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19" documentId="8_{CCBF0B46-1477-42A4-8B06-4E47AB6F6CFF}" xr6:coauthVersionLast="47" xr6:coauthVersionMax="47" xr10:uidLastSave="{8F20B6FD-47D6-420E-A3A7-0F85D4A60618}"/>
  <bookViews>
    <workbookView xWindow="-120" yWindow="-120" windowWidth="20730" windowHeight="11160" firstSheet="1" activeTab="1" xr2:uid="{B87A0B77-1900-4419-ABE8-BEA4EA30785B}"/>
  </bookViews>
  <sheets>
    <sheet name="Plano General" sheetId="1" state="hidden" r:id="rId1"/>
    <sheet name="Layout" sheetId="3" r:id="rId2"/>
  </sheets>
  <definedNames>
    <definedName name="_xlnm.Print_Area" localSheetId="1">Layout!$C$5:$EN$57</definedName>
    <definedName name="_xlnm.Print_Area" localSheetId="0">'Plano General'!$C$5:$EN$57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9" i="3" l="1"/>
  <c r="AK59" i="1"/>
</calcChain>
</file>

<file path=xl/sharedStrings.xml><?xml version="1.0" encoding="utf-8"?>
<sst xmlns="http://schemas.openxmlformats.org/spreadsheetml/2006/main" count="123" uniqueCount="50">
  <si>
    <t>GO-DOC-07
Versión:0
Fecha de Creación:18/07/2024
Fecha de Actualización: 18/07/2024</t>
  </si>
  <si>
    <t>PLANO DE ALMACENAMIENTO BODEGA 2</t>
  </si>
  <si>
    <t>TOTAL POSICIONES:</t>
  </si>
  <si>
    <t>TURBOS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</si>
  <si>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</si>
  <si>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</si>
  <si>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</si>
  <si>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</si>
  <si>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</si>
  <si>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</si>
  <si>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</si>
  <si>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</si>
  <si>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</si>
  <si>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</si>
  <si>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ALMACENAMIENTO A PISO</t>
  </si>
  <si>
    <t>ZONA DE ALISTAMIENTO</t>
  </si>
  <si>
    <t>OFICINAS</t>
  </si>
  <si>
    <t>OFICINA</t>
  </si>
  <si>
    <t>ZONA DE RECEPCION E INSPECCION</t>
  </si>
  <si>
    <t>JAULA DE AVERIAS</t>
  </si>
  <si>
    <t>ZONA DE CALIDAD</t>
  </si>
  <si>
    <t>PLANTA</t>
  </si>
  <si>
    <t>JAULA DE DEVOLUCIONES</t>
  </si>
  <si>
    <t>MULAS-SENCILLOS</t>
  </si>
  <si>
    <t>CAPACIDAD</t>
  </si>
  <si>
    <t>Posiciones Piso</t>
  </si>
  <si>
    <t>Producto Veterinario</t>
  </si>
  <si>
    <t>CUARTO DE BATERIAS</t>
  </si>
  <si>
    <t>CUARTO DE ASEO</t>
  </si>
  <si>
    <t>CUARTO DE RECICLAJE</t>
  </si>
  <si>
    <t>Posiciones de racks</t>
  </si>
  <si>
    <t>Producto Humano Retirado Del Mercado</t>
  </si>
  <si>
    <t>Producto Veterinario Retirado Del Mercado</t>
  </si>
  <si>
    <t>Posiciones de piso</t>
  </si>
  <si>
    <t>Devolución Producto Humano</t>
  </si>
  <si>
    <t>Devolución Producto Veterinario</t>
  </si>
  <si>
    <t>TOTAL</t>
  </si>
  <si>
    <t>Averias Producto Humano</t>
  </si>
  <si>
    <t>Averias Producto Veterinario</t>
  </si>
  <si>
    <t>Corrugado</t>
  </si>
  <si>
    <t>Gabinete Contra Incendios</t>
  </si>
  <si>
    <t>CENTRO DE ALMACENAMIENTO - INTERMODAL BODEGA 2</t>
  </si>
  <si>
    <t>JAULA DE RECHAZOS</t>
  </si>
  <si>
    <t>Producto Humano Retirado del Mercado</t>
  </si>
  <si>
    <t>Rechazo Producto Humano</t>
  </si>
  <si>
    <t>Rechazo Producto Veterinario</t>
  </si>
  <si>
    <t>Posiciones  bloqueadas por temperatura nivel 5 y 6.</t>
  </si>
  <si>
    <t xml:space="preserve">Ubicacion de Termohigrometros piso </t>
  </si>
  <si>
    <t xml:space="preserve">Datalogger en estanterias 5 y 6 nivel </t>
  </si>
  <si>
    <t>GO-DOC-07
Versión: 1
Fecha de Creación:18/07/2024
Fecha de Actualización: 19/02/2025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</si>
</sst>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4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2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2"/>
      <color theme="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854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11" fillId="0" borderId="11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/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0" xfId="0" applyFont="1"/>
    <xf numFmtId="0" fontId="15" fillId="0" borderId="11" xfId="0" applyFont="1" applyBorder="1"/>
    <xf numFmtId="0" fontId="11" fillId="0" borderId="5" xfId="0" applyFont="1" applyBorder="1" applyAlignment="1">
      <alignment horizontal="center" vertical="center" wrapText="1"/>
    </xf>
    <xf numFmtId="0" fontId="16" fillId="0" borderId="0" xfId="0" applyFont="1"/>
    <xf numFmtId="0" fontId="14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0" fillId="0" borderId="10" xfId="0" applyBorder="1"/>
    <xf numFmtId="0" fontId="16" fillId="0" borderId="11" xfId="0" applyFont="1" applyBorder="1"/>
    <xf numFmtId="0" fontId="16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7" fillId="0" borderId="0" xfId="0" applyFont="1"/>
    <xf numFmtId="0" fontId="11" fillId="9" borderId="0" xfId="0" applyFont="1" applyFill="1" applyAlignment="1">
      <alignment horizontal="center" vertical="center" wrapText="1"/>
    </xf>
    <xf numFmtId="0" fontId="17" fillId="0" borderId="11" xfId="0" applyFont="1" applyBorder="1"/>
    <xf numFmtId="0" fontId="0" fillId="0" borderId="16" xfId="0" applyBorder="1"/>
    <xf numFmtId="0" fontId="16" fillId="0" borderId="17" xfId="0" applyFont="1" applyBorder="1"/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/>
    <xf numFmtId="0" fontId="0" fillId="0" borderId="11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/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7" xfId="0" applyFont="1" applyBorder="1"/>
    <xf numFmtId="0" fontId="16" fillId="0" borderId="9" xfId="0" applyFont="1" applyBorder="1"/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8" fillId="11" borderId="8" xfId="0" applyFont="1" applyFill="1" applyBorder="1" applyAlignment="1">
      <alignment vertical="center" wrapText="1"/>
    </xf>
    <xf numFmtId="0" fontId="8" fillId="11" borderId="9" xfId="0" applyFont="1" applyFill="1" applyBorder="1" applyAlignment="1">
      <alignment vertical="center" wrapText="1"/>
    </xf>
    <xf numFmtId="0" fontId="16" fillId="0" borderId="15" xfId="0" applyFont="1" applyBorder="1"/>
    <xf numFmtId="0" fontId="16" fillId="0" borderId="30" xfId="0" applyFont="1" applyBorder="1"/>
    <xf numFmtId="0" fontId="16" fillId="0" borderId="10" xfId="0" applyFont="1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11" borderId="0" xfId="0" applyFont="1" applyFill="1" applyAlignment="1">
      <alignment vertical="center" wrapText="1"/>
    </xf>
    <xf numFmtId="0" fontId="8" fillId="11" borderId="11" xfId="0" applyFont="1" applyFill="1" applyBorder="1" applyAlignment="1">
      <alignment vertical="center" wrapText="1"/>
    </xf>
    <xf numFmtId="0" fontId="16" fillId="0" borderId="31" xfId="0" applyFont="1" applyBorder="1"/>
    <xf numFmtId="0" fontId="16" fillId="0" borderId="8" xfId="0" applyFont="1" applyBorder="1"/>
    <xf numFmtId="0" fontId="16" fillId="0" borderId="3" xfId="0" applyFont="1" applyBorder="1"/>
    <xf numFmtId="0" fontId="8" fillId="0" borderId="9" xfId="0" applyFont="1" applyBorder="1" applyAlignment="1">
      <alignment vertical="center" wrapText="1"/>
    </xf>
    <xf numFmtId="0" fontId="8" fillId="12" borderId="7" xfId="0" applyFont="1" applyFill="1" applyBorder="1" applyAlignment="1">
      <alignment vertical="center" wrapText="1"/>
    </xf>
    <xf numFmtId="0" fontId="8" fillId="12" borderId="8" xfId="0" applyFont="1" applyFill="1" applyBorder="1" applyAlignment="1">
      <alignment vertical="center" wrapText="1"/>
    </xf>
    <xf numFmtId="0" fontId="8" fillId="13" borderId="8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0" fontId="8" fillId="13" borderId="27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0" fillId="0" borderId="11" xfId="0" applyBorder="1"/>
    <xf numFmtId="0" fontId="0" fillId="0" borderId="5" xfId="0" applyBorder="1"/>
    <xf numFmtId="0" fontId="0" fillId="0" borderId="30" xfId="0" applyBorder="1"/>
    <xf numFmtId="0" fontId="8" fillId="12" borderId="15" xfId="0" applyFont="1" applyFill="1" applyBorder="1" applyAlignment="1">
      <alignment vertical="center" wrapText="1"/>
    </xf>
    <xf numFmtId="0" fontId="8" fillId="12" borderId="16" xfId="0" applyFont="1" applyFill="1" applyBorder="1" applyAlignment="1">
      <alignment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8" fillId="14" borderId="15" xfId="0" applyFont="1" applyFill="1" applyBorder="1" applyAlignment="1">
      <alignment vertical="center" wrapText="1"/>
    </xf>
    <xf numFmtId="0" fontId="8" fillId="14" borderId="16" xfId="0" applyFont="1" applyFill="1" applyBorder="1" applyAlignment="1">
      <alignment vertical="center" wrapText="1"/>
    </xf>
    <xf numFmtId="0" fontId="8" fillId="14" borderId="17" xfId="0" applyFont="1" applyFill="1" applyBorder="1" applyAlignment="1">
      <alignment vertical="center" wrapText="1"/>
    </xf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8" borderId="21" xfId="0" applyFill="1" applyBorder="1" applyAlignment="1">
      <alignment vertical="center" wrapText="1"/>
    </xf>
    <xf numFmtId="0" fontId="0" fillId="7" borderId="21" xfId="0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15" xfId="0" applyBorder="1"/>
    <xf numFmtId="0" fontId="0" fillId="0" borderId="24" xfId="0" applyBorder="1"/>
    <xf numFmtId="0" fontId="16" fillId="0" borderId="34" xfId="0" applyFont="1" applyBorder="1"/>
    <xf numFmtId="0" fontId="16" fillId="0" borderId="35" xfId="0" applyFont="1" applyBorder="1"/>
    <xf numFmtId="0" fontId="0" fillId="6" borderId="21" xfId="0" applyFill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8" fillId="13" borderId="21" xfId="0" applyFont="1" applyFill="1" applyBorder="1" applyAlignment="1">
      <alignment vertical="center" wrapText="1"/>
    </xf>
    <xf numFmtId="0" fontId="0" fillId="12" borderId="2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1" borderId="21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14" borderId="36" xfId="0" applyFont="1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8" fillId="13" borderId="8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27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9" fillId="15" borderId="8" xfId="0" applyFont="1" applyFill="1" applyBorder="1" applyAlignment="1">
      <alignment horizontal="center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9" fillId="15" borderId="10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9" fillId="15" borderId="11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9" fillId="15" borderId="16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vertical="center"/>
    </xf>
    <xf numFmtId="0" fontId="8" fillId="16" borderId="7" xfId="0" applyFont="1" applyFill="1" applyBorder="1" applyAlignment="1">
      <alignment vertical="center" wrapText="1"/>
    </xf>
    <xf numFmtId="0" fontId="8" fillId="16" borderId="8" xfId="0" applyFont="1" applyFill="1" applyBorder="1" applyAlignment="1">
      <alignment vertical="center" wrapText="1"/>
    </xf>
    <xf numFmtId="0" fontId="8" fillId="16" borderId="15" xfId="0" applyFont="1" applyFill="1" applyBorder="1" applyAlignment="1">
      <alignment vertical="center" wrapText="1"/>
    </xf>
    <xf numFmtId="0" fontId="8" fillId="16" borderId="16" xfId="0" applyFont="1" applyFill="1" applyBorder="1" applyAlignment="1">
      <alignment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0" fillId="6" borderId="36" xfId="0" applyFill="1" applyBorder="1" applyAlignment="1">
      <alignment horizontal="center" vertical="center" wrapText="1"/>
    </xf>
    <xf numFmtId="0" fontId="8" fillId="16" borderId="21" xfId="0" applyFont="1" applyFill="1" applyBorder="1" applyAlignment="1">
      <alignment vertical="center" wrapText="1"/>
    </xf>
    <xf numFmtId="0" fontId="0" fillId="3" borderId="21" xfId="0" applyFill="1" applyBorder="1" applyAlignment="1">
      <alignment horizontal="center" vertical="center" wrapText="1"/>
    </xf>
    <xf numFmtId="0" fontId="14" fillId="17" borderId="20" xfId="0" applyFont="1" applyFill="1" applyBorder="1" applyAlignment="1">
      <alignment horizontal="center" vertical="center" wrapText="1"/>
    </xf>
    <xf numFmtId="0" fontId="14" fillId="18" borderId="21" xfId="0" applyFont="1" applyFill="1" applyBorder="1" applyAlignment="1">
      <alignment horizontal="center" vertical="center" wrapText="1"/>
    </xf>
    <xf numFmtId="0" fontId="14" fillId="19" borderId="21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17" borderId="21" xfId="0" applyFont="1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0" fillId="17" borderId="21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51</xdr:row>
      <xdr:rowOff>76200</xdr:rowOff>
    </xdr:from>
    <xdr:to>
      <xdr:col>26</xdr:col>
      <xdr:colOff>231815</xdr:colOff>
      <xdr:row>53</xdr:row>
      <xdr:rowOff>116838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9FDAE534-517B-44C0-BC66-8CF4FD66B0CB}"/>
            </a:ext>
          </a:extLst>
        </xdr:cNvPr>
        <xdr:cNvCxnSpPr/>
      </xdr:nvCxnSpPr>
      <xdr:spPr>
        <a:xfrm flipH="1" flipV="1">
          <a:off x="6410325" y="8972550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228600</xdr:colOff>
      <xdr:row>51</xdr:row>
      <xdr:rowOff>85725</xdr:rowOff>
    </xdr:from>
    <xdr:to>
      <xdr:col>23</xdr:col>
      <xdr:colOff>231815</xdr:colOff>
      <xdr:row>53</xdr:row>
      <xdr:rowOff>126363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48D7F67-743A-4030-9012-D2584AD203C5}"/>
            </a:ext>
          </a:extLst>
        </xdr:cNvPr>
        <xdr:cNvCxnSpPr/>
      </xdr:nvCxnSpPr>
      <xdr:spPr>
        <a:xfrm flipH="1" flipV="1">
          <a:off x="5695950" y="8982075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49</xdr:row>
      <xdr:rowOff>104775</xdr:rowOff>
    </xdr:from>
    <xdr:to>
      <xdr:col>142</xdr:col>
      <xdr:colOff>95250</xdr:colOff>
      <xdr:row>49</xdr:row>
      <xdr:rowOff>123825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FA90FC2A-7FEE-4F58-9A67-73F4D0C37702}"/>
            </a:ext>
          </a:extLst>
        </xdr:cNvPr>
        <xdr:cNvCxnSpPr/>
      </xdr:nvCxnSpPr>
      <xdr:spPr>
        <a:xfrm>
          <a:off x="5715000" y="8715375"/>
          <a:ext cx="28174950" cy="1905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114300</xdr:rowOff>
    </xdr:from>
    <xdr:to>
      <xdr:col>143</xdr:col>
      <xdr:colOff>9525</xdr:colOff>
      <xdr:row>33</xdr:row>
      <xdr:rowOff>123825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702F848-3285-4214-BB00-C7344D93C73C}"/>
            </a:ext>
          </a:extLst>
        </xdr:cNvPr>
        <xdr:cNvCxnSpPr/>
      </xdr:nvCxnSpPr>
      <xdr:spPr>
        <a:xfrm flipH="1" flipV="1">
          <a:off x="2609850" y="6438900"/>
          <a:ext cx="31432500" cy="9525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96611</xdr:colOff>
      <xdr:row>16</xdr:row>
      <xdr:rowOff>76200</xdr:rowOff>
    </xdr:from>
    <xdr:to>
      <xdr:col>48</xdr:col>
      <xdr:colOff>28575</xdr:colOff>
      <xdr:row>16</xdr:row>
      <xdr:rowOff>103414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16C11DF5-0AC5-420A-B9B6-F1255031B665}"/>
            </a:ext>
          </a:extLst>
        </xdr:cNvPr>
        <xdr:cNvCxnSpPr/>
      </xdr:nvCxnSpPr>
      <xdr:spPr>
        <a:xfrm flipH="1">
          <a:off x="2706461" y="3971925"/>
          <a:ext cx="8742589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47</xdr:row>
      <xdr:rowOff>133350</xdr:rowOff>
    </xdr:from>
    <xdr:to>
      <xdr:col>20</xdr:col>
      <xdr:colOff>228600</xdr:colOff>
      <xdr:row>50</xdr:row>
      <xdr:rowOff>38100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76148A3C-E2C1-42B9-978B-9257459F2407}"/>
            </a:ext>
          </a:extLst>
        </xdr:cNvPr>
        <xdr:cNvCxnSpPr/>
      </xdr:nvCxnSpPr>
      <xdr:spPr>
        <a:xfrm>
          <a:off x="4981575" y="845820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47</xdr:row>
      <xdr:rowOff>133350</xdr:rowOff>
    </xdr:from>
    <xdr:to>
      <xdr:col>18</xdr:col>
      <xdr:colOff>0</xdr:colOff>
      <xdr:row>50</xdr:row>
      <xdr:rowOff>38100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64BBB95D-E2CB-4C31-A4B3-4333267041C6}"/>
            </a:ext>
          </a:extLst>
        </xdr:cNvPr>
        <xdr:cNvCxnSpPr/>
      </xdr:nvCxnSpPr>
      <xdr:spPr>
        <a:xfrm>
          <a:off x="4276725" y="845820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47</xdr:row>
      <xdr:rowOff>133350</xdr:rowOff>
    </xdr:from>
    <xdr:to>
      <xdr:col>15</xdr:col>
      <xdr:colOff>0</xdr:colOff>
      <xdr:row>50</xdr:row>
      <xdr:rowOff>38100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DE35DFB-1BB3-4657-A1EE-9D3BF2719D0C}"/>
            </a:ext>
          </a:extLst>
        </xdr:cNvPr>
        <xdr:cNvCxnSpPr/>
      </xdr:nvCxnSpPr>
      <xdr:spPr>
        <a:xfrm>
          <a:off x="3562350" y="845820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18</xdr:row>
      <xdr:rowOff>66675</xdr:rowOff>
    </xdr:from>
    <xdr:to>
      <xdr:col>80</xdr:col>
      <xdr:colOff>3096</xdr:colOff>
      <xdr:row>21</xdr:row>
      <xdr:rowOff>104775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A6E40F76-B702-4C52-A03C-C6D4704EFF9E}"/>
            </a:ext>
          </a:extLst>
        </xdr:cNvPr>
        <xdr:cNvCxnSpPr/>
      </xdr:nvCxnSpPr>
      <xdr:spPr>
        <a:xfrm flipH="1" flipV="1">
          <a:off x="19030950" y="4248150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38100</xdr:rowOff>
    </xdr:from>
    <xdr:to>
      <xdr:col>80</xdr:col>
      <xdr:colOff>3096</xdr:colOff>
      <xdr:row>15</xdr:row>
      <xdr:rowOff>76200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533A3A91-762A-4E8E-8FE8-D2D3D3A016F3}"/>
            </a:ext>
          </a:extLst>
        </xdr:cNvPr>
        <xdr:cNvCxnSpPr/>
      </xdr:nvCxnSpPr>
      <xdr:spPr>
        <a:xfrm flipH="1" flipV="1">
          <a:off x="19030950" y="3362325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48</xdr:row>
      <xdr:rowOff>0</xdr:rowOff>
    </xdr:from>
    <xdr:to>
      <xdr:col>5</xdr:col>
      <xdr:colOff>152400</xdr:colOff>
      <xdr:row>48</xdr:row>
      <xdr:rowOff>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83E8404D-38AD-4228-BB93-675119E96AD7}"/>
            </a:ext>
          </a:extLst>
        </xdr:cNvPr>
        <xdr:cNvCxnSpPr/>
      </xdr:nvCxnSpPr>
      <xdr:spPr>
        <a:xfrm>
          <a:off x="981075" y="8467725"/>
          <a:ext cx="352425" cy="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36</xdr:row>
      <xdr:rowOff>0</xdr:rowOff>
    </xdr:from>
    <xdr:to>
      <xdr:col>5</xdr:col>
      <xdr:colOff>190500</xdr:colOff>
      <xdr:row>36</xdr:row>
      <xdr:rowOff>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1D4DBBAF-5E76-465E-8548-9197B9E04BE9}"/>
            </a:ext>
          </a:extLst>
        </xdr:cNvPr>
        <xdr:cNvCxnSpPr/>
      </xdr:nvCxnSpPr>
      <xdr:spPr>
        <a:xfrm flipH="1">
          <a:off x="990600" y="6753225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24</xdr:row>
      <xdr:rowOff>0</xdr:rowOff>
    </xdr:from>
    <xdr:to>
      <xdr:col>5</xdr:col>
      <xdr:colOff>190500</xdr:colOff>
      <xdr:row>24</xdr:row>
      <xdr:rowOff>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AEF7BB5E-0A77-4AC6-94B5-F4B431A18C96}"/>
            </a:ext>
          </a:extLst>
        </xdr:cNvPr>
        <xdr:cNvCxnSpPr/>
      </xdr:nvCxnSpPr>
      <xdr:spPr>
        <a:xfrm flipH="1">
          <a:off x="990600" y="5038725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9</xdr:row>
      <xdr:rowOff>0</xdr:rowOff>
    </xdr:from>
    <xdr:to>
      <xdr:col>5</xdr:col>
      <xdr:colOff>180975</xdr:colOff>
      <xdr:row>9</xdr:row>
      <xdr:rowOff>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20B0DDAE-BA44-48F9-BC98-390B446803F4}"/>
            </a:ext>
          </a:extLst>
        </xdr:cNvPr>
        <xdr:cNvCxnSpPr/>
      </xdr:nvCxnSpPr>
      <xdr:spPr>
        <a:xfrm flipH="1">
          <a:off x="981075" y="2895600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38099</xdr:colOff>
      <xdr:row>50</xdr:row>
      <xdr:rowOff>66675</xdr:rowOff>
    </xdr:from>
    <xdr:to>
      <xdr:col>46</xdr:col>
      <xdr:colOff>19049</xdr:colOff>
      <xdr:row>51</xdr:row>
      <xdr:rowOff>123825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9ECF6F76-444C-46A6-B265-5DD84B253AFA}"/>
            </a:ext>
          </a:extLst>
        </xdr:cNvPr>
        <xdr:cNvSpPr/>
      </xdr:nvSpPr>
      <xdr:spPr>
        <a:xfrm flipH="1">
          <a:off x="10744199" y="882015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190500</xdr:colOff>
      <xdr:row>50</xdr:row>
      <xdr:rowOff>76200</xdr:rowOff>
    </xdr:from>
    <xdr:to>
      <xdr:col>81</xdr:col>
      <xdr:colOff>171450</xdr:colOff>
      <xdr:row>51</xdr:row>
      <xdr:rowOff>133350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9A01DBE1-F855-487A-BD5B-211649447FED}"/>
            </a:ext>
          </a:extLst>
        </xdr:cNvPr>
        <xdr:cNvSpPr/>
      </xdr:nvSpPr>
      <xdr:spPr>
        <a:xfrm flipH="1">
          <a:off x="19221450" y="88296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129</xdr:col>
      <xdr:colOff>0</xdr:colOff>
      <xdr:row>32</xdr:row>
      <xdr:rowOff>0</xdr:rowOff>
    </xdr:from>
    <xdr:to>
      <xdr:col>129</xdr:col>
      <xdr:colOff>219075</xdr:colOff>
      <xdr:row>33</xdr:row>
      <xdr:rowOff>57150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B195E47-69A3-4E65-8EE7-D8254693C066}"/>
            </a:ext>
          </a:extLst>
        </xdr:cNvPr>
        <xdr:cNvSpPr/>
      </xdr:nvSpPr>
      <xdr:spPr>
        <a:xfrm flipH="1">
          <a:off x="30699075" y="6181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0</xdr:colOff>
      <xdr:row>32</xdr:row>
      <xdr:rowOff>0</xdr:rowOff>
    </xdr:from>
    <xdr:to>
      <xdr:col>95</xdr:col>
      <xdr:colOff>219075</xdr:colOff>
      <xdr:row>33</xdr:row>
      <xdr:rowOff>57150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175838A7-9A2D-431B-AAA0-9494F2A02CF2}"/>
            </a:ext>
          </a:extLst>
        </xdr:cNvPr>
        <xdr:cNvSpPr/>
      </xdr:nvSpPr>
      <xdr:spPr>
        <a:xfrm flipH="1">
          <a:off x="22602825" y="6181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60</xdr:col>
      <xdr:colOff>219075</xdr:colOff>
      <xdr:row>33</xdr:row>
      <xdr:rowOff>57150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A9E466E9-5E3E-4C57-B4E6-0F580E5FC4E7}"/>
            </a:ext>
          </a:extLst>
        </xdr:cNvPr>
        <xdr:cNvSpPr/>
      </xdr:nvSpPr>
      <xdr:spPr>
        <a:xfrm flipH="1">
          <a:off x="14268450" y="6181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209550</xdr:colOff>
      <xdr:row>31</xdr:row>
      <xdr:rowOff>95250</xdr:rowOff>
    </xdr:from>
    <xdr:to>
      <xdr:col>30</xdr:col>
      <xdr:colOff>190500</xdr:colOff>
      <xdr:row>33</xdr:row>
      <xdr:rowOff>9525</xdr:rowOff>
    </xdr:to>
    <xdr:sp macro="" textlink="">
      <xdr:nvSpPr>
        <xdr:cNvPr id="21" name="Flecha: hacia abajo 20">
          <a:extLst>
            <a:ext uri="{FF2B5EF4-FFF2-40B4-BE49-F238E27FC236}">
              <a16:creationId xmlns:a16="http://schemas.microsoft.com/office/drawing/2014/main" id="{84F4E6EA-EFCB-404D-A48C-C0BCC7ED8CFE}"/>
            </a:ext>
          </a:extLst>
        </xdr:cNvPr>
        <xdr:cNvSpPr/>
      </xdr:nvSpPr>
      <xdr:spPr>
        <a:xfrm flipH="1">
          <a:off x="7105650" y="613410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51</xdr:col>
      <xdr:colOff>171450</xdr:colOff>
      <xdr:row>34</xdr:row>
      <xdr:rowOff>28575</xdr:rowOff>
    </xdr:from>
    <xdr:to>
      <xdr:col>52</xdr:col>
      <xdr:colOff>152400</xdr:colOff>
      <xdr:row>35</xdr:row>
      <xdr:rowOff>85725</xdr:rowOff>
    </xdr:to>
    <xdr:sp macro="" textlink="">
      <xdr:nvSpPr>
        <xdr:cNvPr id="22" name="Flecha: hacia abajo 21">
          <a:extLst>
            <a:ext uri="{FF2B5EF4-FFF2-40B4-BE49-F238E27FC236}">
              <a16:creationId xmlns:a16="http://schemas.microsoft.com/office/drawing/2014/main" id="{0DBF365B-8EEE-41DC-BDCD-E55D5ADDC1A3}"/>
            </a:ext>
          </a:extLst>
        </xdr:cNvPr>
        <xdr:cNvSpPr/>
      </xdr:nvSpPr>
      <xdr:spPr>
        <a:xfrm rot="10800000" flipH="1">
          <a:off x="12306300" y="649605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0</xdr:colOff>
      <xdr:row>34</xdr:row>
      <xdr:rowOff>28575</xdr:rowOff>
    </xdr:from>
    <xdr:to>
      <xdr:col>123</xdr:col>
      <xdr:colOff>219075</xdr:colOff>
      <xdr:row>35</xdr:row>
      <xdr:rowOff>85725</xdr:rowOff>
    </xdr:to>
    <xdr:sp macro="" textlink="">
      <xdr:nvSpPr>
        <xdr:cNvPr id="23" name="Flecha: hacia abajo 22">
          <a:extLst>
            <a:ext uri="{FF2B5EF4-FFF2-40B4-BE49-F238E27FC236}">
              <a16:creationId xmlns:a16="http://schemas.microsoft.com/office/drawing/2014/main" id="{79E2804B-7243-4774-91EA-DBAA89E6791A}"/>
            </a:ext>
          </a:extLst>
        </xdr:cNvPr>
        <xdr:cNvSpPr/>
      </xdr:nvSpPr>
      <xdr:spPr>
        <a:xfrm rot="10800000" flipH="1">
          <a:off x="29270325" y="649605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87</xdr:col>
      <xdr:colOff>9525</xdr:colOff>
      <xdr:row>34</xdr:row>
      <xdr:rowOff>38100</xdr:rowOff>
    </xdr:from>
    <xdr:to>
      <xdr:col>87</xdr:col>
      <xdr:colOff>228600</xdr:colOff>
      <xdr:row>35</xdr:row>
      <xdr:rowOff>95250</xdr:rowOff>
    </xdr:to>
    <xdr:sp macro="" textlink="">
      <xdr:nvSpPr>
        <xdr:cNvPr id="24" name="Flecha: hacia abajo 23">
          <a:extLst>
            <a:ext uri="{FF2B5EF4-FFF2-40B4-BE49-F238E27FC236}">
              <a16:creationId xmlns:a16="http://schemas.microsoft.com/office/drawing/2014/main" id="{9A7C5C18-BD5A-49AE-AEDC-6D64515505BE}"/>
            </a:ext>
          </a:extLst>
        </xdr:cNvPr>
        <xdr:cNvSpPr/>
      </xdr:nvSpPr>
      <xdr:spPr>
        <a:xfrm rot="10800000" flipH="1">
          <a:off x="20707350" y="650557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49</xdr:col>
      <xdr:colOff>9525</xdr:colOff>
      <xdr:row>47</xdr:row>
      <xdr:rowOff>123824</xdr:rowOff>
    </xdr:from>
    <xdr:to>
      <xdr:col>50</xdr:col>
      <xdr:colOff>38100</xdr:colOff>
      <xdr:row>49</xdr:row>
      <xdr:rowOff>66674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6A21BF1C-58D6-4198-AB99-F4A365418CC7}"/>
            </a:ext>
          </a:extLst>
        </xdr:cNvPr>
        <xdr:cNvSpPr/>
      </xdr:nvSpPr>
      <xdr:spPr>
        <a:xfrm rot="10800000" flipH="1">
          <a:off x="11668125" y="8448674"/>
          <a:ext cx="266700" cy="22860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85</xdr:col>
      <xdr:colOff>19050</xdr:colOff>
      <xdr:row>48</xdr:row>
      <xdr:rowOff>0</xdr:rowOff>
    </xdr:from>
    <xdr:to>
      <xdr:col>86</xdr:col>
      <xdr:colOff>0</xdr:colOff>
      <xdr:row>49</xdr:row>
      <xdr:rowOff>57150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DD476974-4954-4056-9B47-50866206CFA7}"/>
            </a:ext>
          </a:extLst>
        </xdr:cNvPr>
        <xdr:cNvSpPr/>
      </xdr:nvSpPr>
      <xdr:spPr>
        <a:xfrm rot="10800000" flipH="1">
          <a:off x="20240625" y="84677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228600</xdr:colOff>
      <xdr:row>47</xdr:row>
      <xdr:rowOff>133350</xdr:rowOff>
    </xdr:from>
    <xdr:to>
      <xdr:col>124</xdr:col>
      <xdr:colOff>209550</xdr:colOff>
      <xdr:row>49</xdr:row>
      <xdr:rowOff>47625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71F9F40A-48D5-4758-8D88-1EBC25964059}"/>
            </a:ext>
          </a:extLst>
        </xdr:cNvPr>
        <xdr:cNvSpPr/>
      </xdr:nvSpPr>
      <xdr:spPr>
        <a:xfrm rot="10800000" flipH="1">
          <a:off x="29498925" y="84582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0</xdr:colOff>
      <xdr:row>25</xdr:row>
      <xdr:rowOff>19050</xdr:rowOff>
    </xdr:from>
    <xdr:to>
      <xdr:col>80</xdr:col>
      <xdr:colOff>19050</xdr:colOff>
      <xdr:row>30</xdr:row>
      <xdr:rowOff>85725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26DD7BEF-001F-4CBF-8F04-91DA29577231}"/>
            </a:ext>
          </a:extLst>
        </xdr:cNvPr>
        <xdr:cNvCxnSpPr/>
      </xdr:nvCxnSpPr>
      <xdr:spPr>
        <a:xfrm flipH="1" flipV="1">
          <a:off x="19030950" y="5200650"/>
          <a:ext cx="19050" cy="7810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28575</xdr:colOff>
      <xdr:row>36</xdr:row>
      <xdr:rowOff>114300</xdr:rowOff>
    </xdr:from>
    <xdr:to>
      <xdr:col>80</xdr:col>
      <xdr:colOff>38100</xdr:colOff>
      <xdr:row>45</xdr:row>
      <xdr:rowOff>104775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4804E198-DC16-4DC7-B9CC-BDB808FB072C}"/>
            </a:ext>
          </a:extLst>
        </xdr:cNvPr>
        <xdr:cNvCxnSpPr/>
      </xdr:nvCxnSpPr>
      <xdr:spPr>
        <a:xfrm flipH="1" flipV="1">
          <a:off x="19059525" y="6867525"/>
          <a:ext cx="9525" cy="12763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142875</xdr:colOff>
      <xdr:row>23</xdr:row>
      <xdr:rowOff>66675</xdr:rowOff>
    </xdr:from>
    <xdr:to>
      <xdr:col>65</xdr:col>
      <xdr:colOff>123825</xdr:colOff>
      <xdr:row>24</xdr:row>
      <xdr:rowOff>123825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DF80D22F-65CD-4C82-B111-4FC1F9E6EBEA}"/>
            </a:ext>
          </a:extLst>
        </xdr:cNvPr>
        <xdr:cNvSpPr/>
      </xdr:nvSpPr>
      <xdr:spPr>
        <a:xfrm flipH="1">
          <a:off x="15363825" y="49625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0</xdr:colOff>
      <xdr:row>23</xdr:row>
      <xdr:rowOff>66675</xdr:rowOff>
    </xdr:from>
    <xdr:to>
      <xdr:col>95</xdr:col>
      <xdr:colOff>219075</xdr:colOff>
      <xdr:row>24</xdr:row>
      <xdr:rowOff>123825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481D3EF-11F9-4FB0-9172-F9CC3379CC33}"/>
            </a:ext>
          </a:extLst>
        </xdr:cNvPr>
        <xdr:cNvSpPr/>
      </xdr:nvSpPr>
      <xdr:spPr>
        <a:xfrm flipH="1">
          <a:off x="22602825" y="49625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128</xdr:col>
      <xdr:colOff>209550</xdr:colOff>
      <xdr:row>23</xdr:row>
      <xdr:rowOff>57150</xdr:rowOff>
    </xdr:from>
    <xdr:to>
      <xdr:col>129</xdr:col>
      <xdr:colOff>190500</xdr:colOff>
      <xdr:row>24</xdr:row>
      <xdr:rowOff>114300</xdr:rowOff>
    </xdr:to>
    <xdr:sp macro="" textlink="">
      <xdr:nvSpPr>
        <xdr:cNvPr id="32" name="Flecha: hacia abajo 31">
          <a:extLst>
            <a:ext uri="{FF2B5EF4-FFF2-40B4-BE49-F238E27FC236}">
              <a16:creationId xmlns:a16="http://schemas.microsoft.com/office/drawing/2014/main" id="{C7AC0D45-FBE6-467A-924E-D8D8337C43F2}"/>
            </a:ext>
          </a:extLst>
        </xdr:cNvPr>
        <xdr:cNvSpPr/>
      </xdr:nvSpPr>
      <xdr:spPr>
        <a:xfrm flipH="1">
          <a:off x="30670500" y="49530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200025</xdr:colOff>
      <xdr:row>23</xdr:row>
      <xdr:rowOff>66675</xdr:rowOff>
    </xdr:from>
    <xdr:to>
      <xdr:col>30</xdr:col>
      <xdr:colOff>180975</xdr:colOff>
      <xdr:row>24</xdr:row>
      <xdr:rowOff>123825</xdr:rowOff>
    </xdr:to>
    <xdr:sp macro="" textlink="">
      <xdr:nvSpPr>
        <xdr:cNvPr id="33" name="Flecha: hacia abajo 32">
          <a:extLst>
            <a:ext uri="{FF2B5EF4-FFF2-40B4-BE49-F238E27FC236}">
              <a16:creationId xmlns:a16="http://schemas.microsoft.com/office/drawing/2014/main" id="{333F07F5-7664-4D2D-8EEA-8822B937A451}"/>
            </a:ext>
          </a:extLst>
        </xdr:cNvPr>
        <xdr:cNvSpPr/>
      </xdr:nvSpPr>
      <xdr:spPr>
        <a:xfrm flipH="1">
          <a:off x="7096125" y="49625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28575</xdr:colOff>
      <xdr:row>22</xdr:row>
      <xdr:rowOff>85725</xdr:rowOff>
    </xdr:from>
    <xdr:to>
      <xdr:col>78</xdr:col>
      <xdr:colOff>200025</xdr:colOff>
      <xdr:row>22</xdr:row>
      <xdr:rowOff>95250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5A06D9F4-02AE-457A-BE8E-78219ECB54F4}"/>
            </a:ext>
          </a:extLst>
        </xdr:cNvPr>
        <xdr:cNvCxnSpPr/>
      </xdr:nvCxnSpPr>
      <xdr:spPr>
        <a:xfrm flipH="1" flipV="1">
          <a:off x="2876550" y="4838700"/>
          <a:ext cx="15878175" cy="9525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9525</xdr:colOff>
      <xdr:row>22</xdr:row>
      <xdr:rowOff>95250</xdr:rowOff>
    </xdr:from>
    <xdr:to>
      <xdr:col>142</xdr:col>
      <xdr:colOff>190500</xdr:colOff>
      <xdr:row>22</xdr:row>
      <xdr:rowOff>95250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77707F23-D32C-4D22-B47E-B0B7718F951E}"/>
            </a:ext>
          </a:extLst>
        </xdr:cNvPr>
        <xdr:cNvCxnSpPr/>
      </xdr:nvCxnSpPr>
      <xdr:spPr>
        <a:xfrm>
          <a:off x="19278600" y="4848225"/>
          <a:ext cx="14706600" cy="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16</xdr:row>
      <xdr:rowOff>76200</xdr:rowOff>
    </xdr:from>
    <xdr:to>
      <xdr:col>108</xdr:col>
      <xdr:colOff>9525</xdr:colOff>
      <xdr:row>16</xdr:row>
      <xdr:rowOff>103414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3C94D511-9C69-4B53-A098-22DBFAE84C25}"/>
            </a:ext>
          </a:extLst>
        </xdr:cNvPr>
        <xdr:cNvCxnSpPr/>
      </xdr:nvCxnSpPr>
      <xdr:spPr>
        <a:xfrm flipH="1">
          <a:off x="12134850" y="3971925"/>
          <a:ext cx="13573125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16</xdr:row>
      <xdr:rowOff>76200</xdr:rowOff>
    </xdr:from>
    <xdr:to>
      <xdr:col>142</xdr:col>
      <xdr:colOff>38100</xdr:colOff>
      <xdr:row>16</xdr:row>
      <xdr:rowOff>84364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477280D8-0FDA-4251-ABD4-EE64FF5C8A29}"/>
            </a:ext>
          </a:extLst>
        </xdr:cNvPr>
        <xdr:cNvCxnSpPr/>
      </xdr:nvCxnSpPr>
      <xdr:spPr>
        <a:xfrm flipH="1">
          <a:off x="26412825" y="3971925"/>
          <a:ext cx="7419975" cy="816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38100</xdr:colOff>
      <xdr:row>10</xdr:row>
      <xdr:rowOff>85725</xdr:rowOff>
    </xdr:from>
    <xdr:to>
      <xdr:col>142</xdr:col>
      <xdr:colOff>38100</xdr:colOff>
      <xdr:row>10</xdr:row>
      <xdr:rowOff>96611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8FC83B97-372C-4695-A69E-9FF3D14351DC}"/>
            </a:ext>
          </a:extLst>
        </xdr:cNvPr>
        <xdr:cNvCxnSpPr/>
      </xdr:nvCxnSpPr>
      <xdr:spPr>
        <a:xfrm flipH="1" flipV="1">
          <a:off x="26450925" y="3124200"/>
          <a:ext cx="7381875" cy="10886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9525</xdr:colOff>
      <xdr:row>10</xdr:row>
      <xdr:rowOff>76200</xdr:rowOff>
    </xdr:from>
    <xdr:to>
      <xdr:col>108</xdr:col>
      <xdr:colOff>19050</xdr:colOff>
      <xdr:row>10</xdr:row>
      <xdr:rowOff>103414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83DAD40B-9798-4918-889F-361ADE0AC5C4}"/>
            </a:ext>
          </a:extLst>
        </xdr:cNvPr>
        <xdr:cNvCxnSpPr/>
      </xdr:nvCxnSpPr>
      <xdr:spPr>
        <a:xfrm flipH="1">
          <a:off x="12144375" y="3114675"/>
          <a:ext cx="13573125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10</xdr:row>
      <xdr:rowOff>104775</xdr:rowOff>
    </xdr:from>
    <xdr:to>
      <xdr:col>48</xdr:col>
      <xdr:colOff>27214</xdr:colOff>
      <xdr:row>10</xdr:row>
      <xdr:rowOff>131989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73DA99C6-8CA1-44EC-9D11-4D21349841AF}"/>
            </a:ext>
          </a:extLst>
        </xdr:cNvPr>
        <xdr:cNvCxnSpPr/>
      </xdr:nvCxnSpPr>
      <xdr:spPr>
        <a:xfrm flipH="1">
          <a:off x="2705100" y="3143250"/>
          <a:ext cx="8742589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228600</xdr:colOff>
      <xdr:row>18</xdr:row>
      <xdr:rowOff>85725</xdr:rowOff>
    </xdr:from>
    <xdr:to>
      <xdr:col>49</xdr:col>
      <xdr:colOff>228600</xdr:colOff>
      <xdr:row>21</xdr:row>
      <xdr:rowOff>114300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6AFF993A-824D-4BF7-AC47-25EBFFE0701C}"/>
            </a:ext>
          </a:extLst>
        </xdr:cNvPr>
        <xdr:cNvCxnSpPr/>
      </xdr:nvCxnSpPr>
      <xdr:spPr>
        <a:xfrm>
          <a:off x="11887200" y="4267200"/>
          <a:ext cx="0" cy="4572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228600</xdr:colOff>
      <xdr:row>25</xdr:row>
      <xdr:rowOff>19050</xdr:rowOff>
    </xdr:from>
    <xdr:to>
      <xdr:col>49</xdr:col>
      <xdr:colOff>228600</xdr:colOff>
      <xdr:row>30</xdr:row>
      <xdr:rowOff>95250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92EC73D2-696C-46F5-8010-DD8A34DD8881}"/>
            </a:ext>
          </a:extLst>
        </xdr:cNvPr>
        <xdr:cNvCxnSpPr/>
      </xdr:nvCxnSpPr>
      <xdr:spPr>
        <a:xfrm>
          <a:off x="11887200" y="5200650"/>
          <a:ext cx="0" cy="790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0</xdr:colOff>
      <xdr:row>25</xdr:row>
      <xdr:rowOff>38100</xdr:rowOff>
    </xdr:from>
    <xdr:to>
      <xdr:col>110</xdr:col>
      <xdr:colOff>0</xdr:colOff>
      <xdr:row>30</xdr:row>
      <xdr:rowOff>114300</xdr:rowOff>
    </xdr:to>
    <xdr:cxnSp macro="">
      <xdr:nvCxnSpPr>
        <xdr:cNvPr id="43" name="Conector recto de flecha 42">
          <a:extLst>
            <a:ext uri="{FF2B5EF4-FFF2-40B4-BE49-F238E27FC236}">
              <a16:creationId xmlns:a16="http://schemas.microsoft.com/office/drawing/2014/main" id="{7BD65177-3ABC-479D-8EED-E053297C0580}"/>
            </a:ext>
          </a:extLst>
        </xdr:cNvPr>
        <xdr:cNvCxnSpPr/>
      </xdr:nvCxnSpPr>
      <xdr:spPr>
        <a:xfrm>
          <a:off x="26174700" y="5219700"/>
          <a:ext cx="0" cy="790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0</xdr:colOff>
      <xdr:row>18</xdr:row>
      <xdr:rowOff>76200</xdr:rowOff>
    </xdr:from>
    <xdr:to>
      <xdr:col>110</xdr:col>
      <xdr:colOff>0</xdr:colOff>
      <xdr:row>21</xdr:row>
      <xdr:rowOff>114300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F8895FD6-B0AF-40A8-8219-89CBCC4D86A0}"/>
            </a:ext>
          </a:extLst>
        </xdr:cNvPr>
        <xdr:cNvCxnSpPr/>
      </xdr:nvCxnSpPr>
      <xdr:spPr>
        <a:xfrm>
          <a:off x="26174700" y="4257675"/>
          <a:ext cx="0" cy="4667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219075</xdr:colOff>
      <xdr:row>12</xdr:row>
      <xdr:rowOff>85725</xdr:rowOff>
    </xdr:from>
    <xdr:to>
      <xdr:col>109</xdr:col>
      <xdr:colOff>219075</xdr:colOff>
      <xdr:row>15</xdr:row>
      <xdr:rowOff>123825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EB743B6C-B121-4665-96F6-B13097F649C7}"/>
            </a:ext>
          </a:extLst>
        </xdr:cNvPr>
        <xdr:cNvCxnSpPr/>
      </xdr:nvCxnSpPr>
      <xdr:spPr>
        <a:xfrm>
          <a:off x="26155650" y="3409950"/>
          <a:ext cx="0" cy="4667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209550</xdr:colOff>
      <xdr:row>12</xdr:row>
      <xdr:rowOff>66675</xdr:rowOff>
    </xdr:from>
    <xdr:to>
      <xdr:col>49</xdr:col>
      <xdr:colOff>209550</xdr:colOff>
      <xdr:row>15</xdr:row>
      <xdr:rowOff>95250</xdr:rowOff>
    </xdr:to>
    <xdr:cxnSp macro="">
      <xdr:nvCxnSpPr>
        <xdr:cNvPr id="46" name="Conector recto de flecha 45">
          <a:extLst>
            <a:ext uri="{FF2B5EF4-FFF2-40B4-BE49-F238E27FC236}">
              <a16:creationId xmlns:a16="http://schemas.microsoft.com/office/drawing/2014/main" id="{C14DF345-F263-411D-95BE-7C78AA7833AE}"/>
            </a:ext>
          </a:extLst>
        </xdr:cNvPr>
        <xdr:cNvCxnSpPr/>
      </xdr:nvCxnSpPr>
      <xdr:spPr>
        <a:xfrm>
          <a:off x="11868150" y="3390900"/>
          <a:ext cx="0" cy="4572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19</xdr:row>
      <xdr:rowOff>57150</xdr:rowOff>
    </xdr:from>
    <xdr:to>
      <xdr:col>9</xdr:col>
      <xdr:colOff>133350</xdr:colOff>
      <xdr:row>42</xdr:row>
      <xdr:rowOff>85725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DCABD49E-5534-433D-BE87-5DACF970CD06}"/>
            </a:ext>
          </a:extLst>
        </xdr:cNvPr>
        <xdr:cNvCxnSpPr/>
      </xdr:nvCxnSpPr>
      <xdr:spPr>
        <a:xfrm>
          <a:off x="2266950" y="4381500"/>
          <a:ext cx="0" cy="33147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123</xdr:col>
      <xdr:colOff>190500</xdr:colOff>
      <xdr:row>1</xdr:row>
      <xdr:rowOff>457200</xdr:rowOff>
    </xdr:from>
    <xdr:to>
      <xdr:col>138</xdr:col>
      <xdr:colOff>165266</xdr:colOff>
      <xdr:row>2</xdr:row>
      <xdr:rowOff>294216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27ECE5A7-7557-43A0-A0FC-694B04D1F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29460825" y="647700"/>
          <a:ext cx="3546641" cy="941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51</xdr:row>
      <xdr:rowOff>76200</xdr:rowOff>
    </xdr:from>
    <xdr:to>
      <xdr:col>26</xdr:col>
      <xdr:colOff>231815</xdr:colOff>
      <xdr:row>53</xdr:row>
      <xdr:rowOff>116838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9D09B0A6-2421-4580-B37A-3F48EF0276D8}"/>
            </a:ext>
          </a:extLst>
        </xdr:cNvPr>
        <xdr:cNvCxnSpPr/>
      </xdr:nvCxnSpPr>
      <xdr:spPr>
        <a:xfrm flipH="1" flipV="1">
          <a:off x="6410325" y="7124700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228600</xdr:colOff>
      <xdr:row>51</xdr:row>
      <xdr:rowOff>85725</xdr:rowOff>
    </xdr:from>
    <xdr:to>
      <xdr:col>23</xdr:col>
      <xdr:colOff>231815</xdr:colOff>
      <xdr:row>53</xdr:row>
      <xdr:rowOff>126363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EF003FD9-2BE4-4CAE-9F21-4977AA3B71B4}"/>
            </a:ext>
          </a:extLst>
        </xdr:cNvPr>
        <xdr:cNvCxnSpPr/>
      </xdr:nvCxnSpPr>
      <xdr:spPr>
        <a:xfrm flipH="1" flipV="1">
          <a:off x="5695950" y="7134225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49</xdr:row>
      <xdr:rowOff>104775</xdr:rowOff>
    </xdr:from>
    <xdr:to>
      <xdr:col>142</xdr:col>
      <xdr:colOff>95250</xdr:colOff>
      <xdr:row>49</xdr:row>
      <xdr:rowOff>123825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703D3B37-74EB-434B-A22C-4A7F35686DA1}"/>
            </a:ext>
          </a:extLst>
        </xdr:cNvPr>
        <xdr:cNvCxnSpPr/>
      </xdr:nvCxnSpPr>
      <xdr:spPr>
        <a:xfrm>
          <a:off x="5715000" y="6867525"/>
          <a:ext cx="28174950" cy="1905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114300</xdr:rowOff>
    </xdr:from>
    <xdr:to>
      <xdr:col>143</xdr:col>
      <xdr:colOff>9525</xdr:colOff>
      <xdr:row>33</xdr:row>
      <xdr:rowOff>123825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3A07C0BA-5CC6-44A7-B42D-FD03E4959D8F}"/>
            </a:ext>
          </a:extLst>
        </xdr:cNvPr>
        <xdr:cNvCxnSpPr/>
      </xdr:nvCxnSpPr>
      <xdr:spPr>
        <a:xfrm flipH="1" flipV="1">
          <a:off x="2609850" y="4591050"/>
          <a:ext cx="31432500" cy="9525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96611</xdr:colOff>
      <xdr:row>16</xdr:row>
      <xdr:rowOff>76200</xdr:rowOff>
    </xdr:from>
    <xdr:to>
      <xdr:col>48</xdr:col>
      <xdr:colOff>28575</xdr:colOff>
      <xdr:row>16</xdr:row>
      <xdr:rowOff>103414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4924A1AE-3C0D-426C-A328-90DE42C11F64}"/>
            </a:ext>
          </a:extLst>
        </xdr:cNvPr>
        <xdr:cNvCxnSpPr/>
      </xdr:nvCxnSpPr>
      <xdr:spPr>
        <a:xfrm flipH="1">
          <a:off x="2706461" y="2124075"/>
          <a:ext cx="8742589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47</xdr:row>
      <xdr:rowOff>133350</xdr:rowOff>
    </xdr:from>
    <xdr:to>
      <xdr:col>20</xdr:col>
      <xdr:colOff>228600</xdr:colOff>
      <xdr:row>50</xdr:row>
      <xdr:rowOff>38100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74271849-3F79-4492-96F9-747A2AAA560A}"/>
            </a:ext>
          </a:extLst>
        </xdr:cNvPr>
        <xdr:cNvCxnSpPr/>
      </xdr:nvCxnSpPr>
      <xdr:spPr>
        <a:xfrm>
          <a:off x="4981575" y="661035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47</xdr:row>
      <xdr:rowOff>133350</xdr:rowOff>
    </xdr:from>
    <xdr:to>
      <xdr:col>18</xdr:col>
      <xdr:colOff>0</xdr:colOff>
      <xdr:row>50</xdr:row>
      <xdr:rowOff>38100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82A4AF54-BB12-43C9-A182-4952909D3B40}"/>
            </a:ext>
          </a:extLst>
        </xdr:cNvPr>
        <xdr:cNvCxnSpPr/>
      </xdr:nvCxnSpPr>
      <xdr:spPr>
        <a:xfrm>
          <a:off x="4276725" y="661035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47</xdr:row>
      <xdr:rowOff>133350</xdr:rowOff>
    </xdr:from>
    <xdr:to>
      <xdr:col>15</xdr:col>
      <xdr:colOff>0</xdr:colOff>
      <xdr:row>50</xdr:row>
      <xdr:rowOff>38100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6059A84-A37D-4516-B10E-EC2A9F30171E}"/>
            </a:ext>
          </a:extLst>
        </xdr:cNvPr>
        <xdr:cNvCxnSpPr/>
      </xdr:nvCxnSpPr>
      <xdr:spPr>
        <a:xfrm>
          <a:off x="3562350" y="661035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18</xdr:row>
      <xdr:rowOff>66675</xdr:rowOff>
    </xdr:from>
    <xdr:to>
      <xdr:col>80</xdr:col>
      <xdr:colOff>3096</xdr:colOff>
      <xdr:row>21</xdr:row>
      <xdr:rowOff>104775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664C0B8-486A-43F1-8D36-5B9BE7E82144}"/>
            </a:ext>
          </a:extLst>
        </xdr:cNvPr>
        <xdr:cNvCxnSpPr/>
      </xdr:nvCxnSpPr>
      <xdr:spPr>
        <a:xfrm flipH="1" flipV="1">
          <a:off x="19030950" y="2400300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38100</xdr:rowOff>
    </xdr:from>
    <xdr:to>
      <xdr:col>80</xdr:col>
      <xdr:colOff>3096</xdr:colOff>
      <xdr:row>15</xdr:row>
      <xdr:rowOff>76200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8B51A910-9A07-4DA6-AD8F-C181B39A3D68}"/>
            </a:ext>
          </a:extLst>
        </xdr:cNvPr>
        <xdr:cNvCxnSpPr/>
      </xdr:nvCxnSpPr>
      <xdr:spPr>
        <a:xfrm flipH="1" flipV="1">
          <a:off x="19030950" y="1514475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48</xdr:row>
      <xdr:rowOff>0</xdr:rowOff>
    </xdr:from>
    <xdr:to>
      <xdr:col>5</xdr:col>
      <xdr:colOff>152400</xdr:colOff>
      <xdr:row>48</xdr:row>
      <xdr:rowOff>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40754FC2-B41C-4517-93A2-DFE2C109AE84}"/>
            </a:ext>
          </a:extLst>
        </xdr:cNvPr>
        <xdr:cNvCxnSpPr/>
      </xdr:nvCxnSpPr>
      <xdr:spPr>
        <a:xfrm>
          <a:off x="981075" y="6619875"/>
          <a:ext cx="352425" cy="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36</xdr:row>
      <xdr:rowOff>0</xdr:rowOff>
    </xdr:from>
    <xdr:to>
      <xdr:col>5</xdr:col>
      <xdr:colOff>190500</xdr:colOff>
      <xdr:row>36</xdr:row>
      <xdr:rowOff>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A14D14F9-DFEE-4A65-A6AF-87291B6D4682}"/>
            </a:ext>
          </a:extLst>
        </xdr:cNvPr>
        <xdr:cNvCxnSpPr/>
      </xdr:nvCxnSpPr>
      <xdr:spPr>
        <a:xfrm flipH="1">
          <a:off x="990600" y="4905375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24</xdr:row>
      <xdr:rowOff>0</xdr:rowOff>
    </xdr:from>
    <xdr:to>
      <xdr:col>5</xdr:col>
      <xdr:colOff>190500</xdr:colOff>
      <xdr:row>24</xdr:row>
      <xdr:rowOff>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221C7FFD-9FEF-4525-8CC1-57245684854C}"/>
            </a:ext>
          </a:extLst>
        </xdr:cNvPr>
        <xdr:cNvCxnSpPr/>
      </xdr:nvCxnSpPr>
      <xdr:spPr>
        <a:xfrm flipH="1">
          <a:off x="990600" y="3190875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9</xdr:row>
      <xdr:rowOff>0</xdr:rowOff>
    </xdr:from>
    <xdr:to>
      <xdr:col>5</xdr:col>
      <xdr:colOff>180975</xdr:colOff>
      <xdr:row>9</xdr:row>
      <xdr:rowOff>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6369F6EE-4B02-475C-AB60-D88E04EDFF03}"/>
            </a:ext>
          </a:extLst>
        </xdr:cNvPr>
        <xdr:cNvCxnSpPr/>
      </xdr:nvCxnSpPr>
      <xdr:spPr>
        <a:xfrm flipH="1">
          <a:off x="981075" y="1047750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38099</xdr:colOff>
      <xdr:row>50</xdr:row>
      <xdr:rowOff>66675</xdr:rowOff>
    </xdr:from>
    <xdr:to>
      <xdr:col>46</xdr:col>
      <xdr:colOff>19049</xdr:colOff>
      <xdr:row>51</xdr:row>
      <xdr:rowOff>123825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E5FB4BDE-633E-4E3B-B145-DCFDABFE563F}"/>
            </a:ext>
          </a:extLst>
        </xdr:cNvPr>
        <xdr:cNvSpPr/>
      </xdr:nvSpPr>
      <xdr:spPr>
        <a:xfrm flipH="1">
          <a:off x="10744199" y="69723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190500</xdr:colOff>
      <xdr:row>50</xdr:row>
      <xdr:rowOff>76200</xdr:rowOff>
    </xdr:from>
    <xdr:to>
      <xdr:col>81</xdr:col>
      <xdr:colOff>171450</xdr:colOff>
      <xdr:row>51</xdr:row>
      <xdr:rowOff>133350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C08C89BB-6867-45D2-AEBA-3BE2598ADB74}"/>
            </a:ext>
          </a:extLst>
        </xdr:cNvPr>
        <xdr:cNvSpPr/>
      </xdr:nvSpPr>
      <xdr:spPr>
        <a:xfrm flipH="1">
          <a:off x="19221450" y="69818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129</xdr:col>
      <xdr:colOff>0</xdr:colOff>
      <xdr:row>32</xdr:row>
      <xdr:rowOff>0</xdr:rowOff>
    </xdr:from>
    <xdr:to>
      <xdr:col>129</xdr:col>
      <xdr:colOff>219075</xdr:colOff>
      <xdr:row>33</xdr:row>
      <xdr:rowOff>57150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08612592-E708-40F8-B673-20AEB1CE7A8D}"/>
            </a:ext>
          </a:extLst>
        </xdr:cNvPr>
        <xdr:cNvSpPr/>
      </xdr:nvSpPr>
      <xdr:spPr>
        <a:xfrm flipH="1">
          <a:off x="30699075" y="433387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0</xdr:colOff>
      <xdr:row>32</xdr:row>
      <xdr:rowOff>0</xdr:rowOff>
    </xdr:from>
    <xdr:to>
      <xdr:col>95</xdr:col>
      <xdr:colOff>219075</xdr:colOff>
      <xdr:row>33</xdr:row>
      <xdr:rowOff>57150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6537441D-3256-44B4-A28F-6EF2C659EEC9}"/>
            </a:ext>
          </a:extLst>
        </xdr:cNvPr>
        <xdr:cNvSpPr/>
      </xdr:nvSpPr>
      <xdr:spPr>
        <a:xfrm flipH="1">
          <a:off x="22602825" y="433387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60</xdr:col>
      <xdr:colOff>219075</xdr:colOff>
      <xdr:row>33</xdr:row>
      <xdr:rowOff>57150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9DA3FC13-C387-43BC-BA43-ABE6FF8C51A0}"/>
            </a:ext>
          </a:extLst>
        </xdr:cNvPr>
        <xdr:cNvSpPr/>
      </xdr:nvSpPr>
      <xdr:spPr>
        <a:xfrm flipH="1">
          <a:off x="14268450" y="433387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209550</xdr:colOff>
      <xdr:row>31</xdr:row>
      <xdr:rowOff>95250</xdr:rowOff>
    </xdr:from>
    <xdr:to>
      <xdr:col>30</xdr:col>
      <xdr:colOff>190500</xdr:colOff>
      <xdr:row>33</xdr:row>
      <xdr:rowOff>9525</xdr:rowOff>
    </xdr:to>
    <xdr:sp macro="" textlink="">
      <xdr:nvSpPr>
        <xdr:cNvPr id="21" name="Flecha: hacia abajo 20">
          <a:extLst>
            <a:ext uri="{FF2B5EF4-FFF2-40B4-BE49-F238E27FC236}">
              <a16:creationId xmlns:a16="http://schemas.microsoft.com/office/drawing/2014/main" id="{7C3D0B4D-02BD-4571-8AEA-8BA324ED934C}"/>
            </a:ext>
          </a:extLst>
        </xdr:cNvPr>
        <xdr:cNvSpPr/>
      </xdr:nvSpPr>
      <xdr:spPr>
        <a:xfrm flipH="1">
          <a:off x="7105650" y="428625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51</xdr:col>
      <xdr:colOff>171450</xdr:colOff>
      <xdr:row>34</xdr:row>
      <xdr:rowOff>28575</xdr:rowOff>
    </xdr:from>
    <xdr:to>
      <xdr:col>52</xdr:col>
      <xdr:colOff>152400</xdr:colOff>
      <xdr:row>35</xdr:row>
      <xdr:rowOff>85725</xdr:rowOff>
    </xdr:to>
    <xdr:sp macro="" textlink="">
      <xdr:nvSpPr>
        <xdr:cNvPr id="22" name="Flecha: hacia abajo 21">
          <a:extLst>
            <a:ext uri="{FF2B5EF4-FFF2-40B4-BE49-F238E27FC236}">
              <a16:creationId xmlns:a16="http://schemas.microsoft.com/office/drawing/2014/main" id="{87CC5839-13B0-42BC-BCF2-D46573DE26D6}"/>
            </a:ext>
          </a:extLst>
        </xdr:cNvPr>
        <xdr:cNvSpPr/>
      </xdr:nvSpPr>
      <xdr:spPr>
        <a:xfrm rot="10800000" flipH="1">
          <a:off x="12306300" y="464820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0</xdr:colOff>
      <xdr:row>34</xdr:row>
      <xdr:rowOff>28575</xdr:rowOff>
    </xdr:from>
    <xdr:to>
      <xdr:col>123</xdr:col>
      <xdr:colOff>219075</xdr:colOff>
      <xdr:row>35</xdr:row>
      <xdr:rowOff>85725</xdr:rowOff>
    </xdr:to>
    <xdr:sp macro="" textlink="">
      <xdr:nvSpPr>
        <xdr:cNvPr id="23" name="Flecha: hacia abajo 22">
          <a:extLst>
            <a:ext uri="{FF2B5EF4-FFF2-40B4-BE49-F238E27FC236}">
              <a16:creationId xmlns:a16="http://schemas.microsoft.com/office/drawing/2014/main" id="{784B0EDA-BEE1-4DA4-B69D-77F4120B83E6}"/>
            </a:ext>
          </a:extLst>
        </xdr:cNvPr>
        <xdr:cNvSpPr/>
      </xdr:nvSpPr>
      <xdr:spPr>
        <a:xfrm rot="10800000" flipH="1">
          <a:off x="29270325" y="464820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87</xdr:col>
      <xdr:colOff>9525</xdr:colOff>
      <xdr:row>34</xdr:row>
      <xdr:rowOff>38100</xdr:rowOff>
    </xdr:from>
    <xdr:to>
      <xdr:col>87</xdr:col>
      <xdr:colOff>228600</xdr:colOff>
      <xdr:row>35</xdr:row>
      <xdr:rowOff>95250</xdr:rowOff>
    </xdr:to>
    <xdr:sp macro="" textlink="">
      <xdr:nvSpPr>
        <xdr:cNvPr id="24" name="Flecha: hacia abajo 23">
          <a:extLst>
            <a:ext uri="{FF2B5EF4-FFF2-40B4-BE49-F238E27FC236}">
              <a16:creationId xmlns:a16="http://schemas.microsoft.com/office/drawing/2014/main" id="{DD68DA0A-A835-42A8-AC9E-99A41A470961}"/>
            </a:ext>
          </a:extLst>
        </xdr:cNvPr>
        <xdr:cNvSpPr/>
      </xdr:nvSpPr>
      <xdr:spPr>
        <a:xfrm rot="10800000" flipH="1">
          <a:off x="20707350" y="4657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49</xdr:col>
      <xdr:colOff>9525</xdr:colOff>
      <xdr:row>47</xdr:row>
      <xdr:rowOff>123824</xdr:rowOff>
    </xdr:from>
    <xdr:to>
      <xdr:col>50</xdr:col>
      <xdr:colOff>38100</xdr:colOff>
      <xdr:row>49</xdr:row>
      <xdr:rowOff>66674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8A265ACA-EF55-4E5E-9CFE-96236AD9C343}"/>
            </a:ext>
          </a:extLst>
        </xdr:cNvPr>
        <xdr:cNvSpPr/>
      </xdr:nvSpPr>
      <xdr:spPr>
        <a:xfrm rot="10800000" flipH="1">
          <a:off x="11668125" y="6600824"/>
          <a:ext cx="266700" cy="22860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85</xdr:col>
      <xdr:colOff>19050</xdr:colOff>
      <xdr:row>48</xdr:row>
      <xdr:rowOff>0</xdr:rowOff>
    </xdr:from>
    <xdr:to>
      <xdr:col>86</xdr:col>
      <xdr:colOff>0</xdr:colOff>
      <xdr:row>49</xdr:row>
      <xdr:rowOff>57150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20F1CC5B-24B1-48E6-86F1-F2CEE1C25D9D}"/>
            </a:ext>
          </a:extLst>
        </xdr:cNvPr>
        <xdr:cNvSpPr/>
      </xdr:nvSpPr>
      <xdr:spPr>
        <a:xfrm rot="10800000" flipH="1">
          <a:off x="20240625" y="66198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228600</xdr:colOff>
      <xdr:row>47</xdr:row>
      <xdr:rowOff>133350</xdr:rowOff>
    </xdr:from>
    <xdr:to>
      <xdr:col>124</xdr:col>
      <xdr:colOff>209550</xdr:colOff>
      <xdr:row>49</xdr:row>
      <xdr:rowOff>47625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73B717A3-5048-4634-9F87-362EA6FE5D42}"/>
            </a:ext>
          </a:extLst>
        </xdr:cNvPr>
        <xdr:cNvSpPr/>
      </xdr:nvSpPr>
      <xdr:spPr>
        <a:xfrm rot="10800000" flipH="1">
          <a:off x="29498925" y="661035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0</xdr:colOff>
      <xdr:row>25</xdr:row>
      <xdr:rowOff>19050</xdr:rowOff>
    </xdr:from>
    <xdr:to>
      <xdr:col>80</xdr:col>
      <xdr:colOff>19050</xdr:colOff>
      <xdr:row>30</xdr:row>
      <xdr:rowOff>85725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63E0D082-18E3-4179-B341-615D65B4B287}"/>
            </a:ext>
          </a:extLst>
        </xdr:cNvPr>
        <xdr:cNvCxnSpPr/>
      </xdr:nvCxnSpPr>
      <xdr:spPr>
        <a:xfrm flipH="1" flipV="1">
          <a:off x="19030950" y="3352800"/>
          <a:ext cx="19050" cy="7810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28575</xdr:colOff>
      <xdr:row>36</xdr:row>
      <xdr:rowOff>114300</xdr:rowOff>
    </xdr:from>
    <xdr:to>
      <xdr:col>80</xdr:col>
      <xdr:colOff>38100</xdr:colOff>
      <xdr:row>45</xdr:row>
      <xdr:rowOff>104775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FD6F286F-1F64-44A8-8412-919BD90921FF}"/>
            </a:ext>
          </a:extLst>
        </xdr:cNvPr>
        <xdr:cNvCxnSpPr/>
      </xdr:nvCxnSpPr>
      <xdr:spPr>
        <a:xfrm flipH="1" flipV="1">
          <a:off x="19059525" y="5019675"/>
          <a:ext cx="9525" cy="12763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142875</xdr:colOff>
      <xdr:row>23</xdr:row>
      <xdr:rowOff>66675</xdr:rowOff>
    </xdr:from>
    <xdr:to>
      <xdr:col>65</xdr:col>
      <xdr:colOff>123825</xdr:colOff>
      <xdr:row>24</xdr:row>
      <xdr:rowOff>123825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84B42A53-EF8F-4778-8EA9-517950231D34}"/>
            </a:ext>
          </a:extLst>
        </xdr:cNvPr>
        <xdr:cNvSpPr/>
      </xdr:nvSpPr>
      <xdr:spPr>
        <a:xfrm flipH="1">
          <a:off x="15363825" y="31146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0</xdr:colOff>
      <xdr:row>23</xdr:row>
      <xdr:rowOff>66675</xdr:rowOff>
    </xdr:from>
    <xdr:to>
      <xdr:col>95</xdr:col>
      <xdr:colOff>219075</xdr:colOff>
      <xdr:row>24</xdr:row>
      <xdr:rowOff>123825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8A593997-85AD-4F5B-8643-EEC2A2EC54D0}"/>
            </a:ext>
          </a:extLst>
        </xdr:cNvPr>
        <xdr:cNvSpPr/>
      </xdr:nvSpPr>
      <xdr:spPr>
        <a:xfrm flipH="1">
          <a:off x="22602825" y="31146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128</xdr:col>
      <xdr:colOff>209550</xdr:colOff>
      <xdr:row>23</xdr:row>
      <xdr:rowOff>57150</xdr:rowOff>
    </xdr:from>
    <xdr:to>
      <xdr:col>129</xdr:col>
      <xdr:colOff>190500</xdr:colOff>
      <xdr:row>24</xdr:row>
      <xdr:rowOff>114300</xdr:rowOff>
    </xdr:to>
    <xdr:sp macro="" textlink="">
      <xdr:nvSpPr>
        <xdr:cNvPr id="32" name="Flecha: hacia abajo 31">
          <a:extLst>
            <a:ext uri="{FF2B5EF4-FFF2-40B4-BE49-F238E27FC236}">
              <a16:creationId xmlns:a16="http://schemas.microsoft.com/office/drawing/2014/main" id="{248C7A1F-18DB-4C92-A7A9-3964AD963F9B}"/>
            </a:ext>
          </a:extLst>
        </xdr:cNvPr>
        <xdr:cNvSpPr/>
      </xdr:nvSpPr>
      <xdr:spPr>
        <a:xfrm flipH="1">
          <a:off x="30670500" y="310515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200025</xdr:colOff>
      <xdr:row>23</xdr:row>
      <xdr:rowOff>66675</xdr:rowOff>
    </xdr:from>
    <xdr:to>
      <xdr:col>30</xdr:col>
      <xdr:colOff>180975</xdr:colOff>
      <xdr:row>24</xdr:row>
      <xdr:rowOff>123825</xdr:rowOff>
    </xdr:to>
    <xdr:sp macro="" textlink="">
      <xdr:nvSpPr>
        <xdr:cNvPr id="33" name="Flecha: hacia abajo 32">
          <a:extLst>
            <a:ext uri="{FF2B5EF4-FFF2-40B4-BE49-F238E27FC236}">
              <a16:creationId xmlns:a16="http://schemas.microsoft.com/office/drawing/2014/main" id="{5604AB3C-F89B-430E-A3A6-451158AD7A99}"/>
            </a:ext>
          </a:extLst>
        </xdr:cNvPr>
        <xdr:cNvSpPr/>
      </xdr:nvSpPr>
      <xdr:spPr>
        <a:xfrm flipH="1">
          <a:off x="7096125" y="31146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28575</xdr:colOff>
      <xdr:row>22</xdr:row>
      <xdr:rowOff>85725</xdr:rowOff>
    </xdr:from>
    <xdr:to>
      <xdr:col>78</xdr:col>
      <xdr:colOff>200025</xdr:colOff>
      <xdr:row>22</xdr:row>
      <xdr:rowOff>95250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C7AA4123-20ED-4736-BE3A-4B59FC884752}"/>
            </a:ext>
          </a:extLst>
        </xdr:cNvPr>
        <xdr:cNvCxnSpPr/>
      </xdr:nvCxnSpPr>
      <xdr:spPr>
        <a:xfrm flipH="1" flipV="1">
          <a:off x="2876550" y="2990850"/>
          <a:ext cx="15878175" cy="9525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9525</xdr:colOff>
      <xdr:row>22</xdr:row>
      <xdr:rowOff>95250</xdr:rowOff>
    </xdr:from>
    <xdr:to>
      <xdr:col>142</xdr:col>
      <xdr:colOff>190500</xdr:colOff>
      <xdr:row>22</xdr:row>
      <xdr:rowOff>95250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554754EE-D337-42FB-86DD-C39E2929D7E0}"/>
            </a:ext>
          </a:extLst>
        </xdr:cNvPr>
        <xdr:cNvCxnSpPr/>
      </xdr:nvCxnSpPr>
      <xdr:spPr>
        <a:xfrm>
          <a:off x="19278600" y="3000375"/>
          <a:ext cx="14706600" cy="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16</xdr:row>
      <xdr:rowOff>76200</xdr:rowOff>
    </xdr:from>
    <xdr:to>
      <xdr:col>108</xdr:col>
      <xdr:colOff>9525</xdr:colOff>
      <xdr:row>16</xdr:row>
      <xdr:rowOff>103414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C3C2F219-A0E5-4B21-AC1A-C9CAB57771BF}"/>
            </a:ext>
          </a:extLst>
        </xdr:cNvPr>
        <xdr:cNvCxnSpPr/>
      </xdr:nvCxnSpPr>
      <xdr:spPr>
        <a:xfrm flipH="1">
          <a:off x="12134850" y="2124075"/>
          <a:ext cx="13573125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16</xdr:row>
      <xdr:rowOff>76200</xdr:rowOff>
    </xdr:from>
    <xdr:to>
      <xdr:col>142</xdr:col>
      <xdr:colOff>38100</xdr:colOff>
      <xdr:row>16</xdr:row>
      <xdr:rowOff>84364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E21153B9-AE1C-4F5E-A427-29C4DD8B37E4}"/>
            </a:ext>
          </a:extLst>
        </xdr:cNvPr>
        <xdr:cNvCxnSpPr/>
      </xdr:nvCxnSpPr>
      <xdr:spPr>
        <a:xfrm flipH="1">
          <a:off x="26412825" y="2124075"/>
          <a:ext cx="7419975" cy="816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38100</xdr:colOff>
      <xdr:row>10</xdr:row>
      <xdr:rowOff>85725</xdr:rowOff>
    </xdr:from>
    <xdr:to>
      <xdr:col>142</xdr:col>
      <xdr:colOff>38100</xdr:colOff>
      <xdr:row>10</xdr:row>
      <xdr:rowOff>96611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6EA8F2F4-AAE1-4D63-9F5F-3666BEDE4C10}"/>
            </a:ext>
          </a:extLst>
        </xdr:cNvPr>
        <xdr:cNvCxnSpPr/>
      </xdr:nvCxnSpPr>
      <xdr:spPr>
        <a:xfrm flipH="1" flipV="1">
          <a:off x="26450925" y="1276350"/>
          <a:ext cx="7381875" cy="10886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9525</xdr:colOff>
      <xdr:row>10</xdr:row>
      <xdr:rowOff>76200</xdr:rowOff>
    </xdr:from>
    <xdr:to>
      <xdr:col>108</xdr:col>
      <xdr:colOff>19050</xdr:colOff>
      <xdr:row>10</xdr:row>
      <xdr:rowOff>103414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D0A1F899-9641-462E-8229-19F8F80A1DA4}"/>
            </a:ext>
          </a:extLst>
        </xdr:cNvPr>
        <xdr:cNvCxnSpPr/>
      </xdr:nvCxnSpPr>
      <xdr:spPr>
        <a:xfrm flipH="1">
          <a:off x="12144375" y="1266825"/>
          <a:ext cx="13573125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10</xdr:row>
      <xdr:rowOff>104775</xdr:rowOff>
    </xdr:from>
    <xdr:to>
      <xdr:col>48</xdr:col>
      <xdr:colOff>27214</xdr:colOff>
      <xdr:row>10</xdr:row>
      <xdr:rowOff>131989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D80DD061-AAA8-480C-A2A5-2C65F71CA60E}"/>
            </a:ext>
          </a:extLst>
        </xdr:cNvPr>
        <xdr:cNvCxnSpPr/>
      </xdr:nvCxnSpPr>
      <xdr:spPr>
        <a:xfrm flipH="1">
          <a:off x="2705100" y="1295400"/>
          <a:ext cx="8742589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228600</xdr:colOff>
      <xdr:row>18</xdr:row>
      <xdr:rowOff>85725</xdr:rowOff>
    </xdr:from>
    <xdr:to>
      <xdr:col>49</xdr:col>
      <xdr:colOff>228600</xdr:colOff>
      <xdr:row>21</xdr:row>
      <xdr:rowOff>114300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ABCAF9F4-D130-4E48-A147-EAEF35BEA150}"/>
            </a:ext>
          </a:extLst>
        </xdr:cNvPr>
        <xdr:cNvCxnSpPr/>
      </xdr:nvCxnSpPr>
      <xdr:spPr>
        <a:xfrm>
          <a:off x="11887200" y="2419350"/>
          <a:ext cx="0" cy="4572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228600</xdr:colOff>
      <xdr:row>25</xdr:row>
      <xdr:rowOff>19050</xdr:rowOff>
    </xdr:from>
    <xdr:to>
      <xdr:col>49</xdr:col>
      <xdr:colOff>228600</xdr:colOff>
      <xdr:row>30</xdr:row>
      <xdr:rowOff>95250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BA146292-D5B7-4141-89DF-A9BDF8C2A122}"/>
            </a:ext>
          </a:extLst>
        </xdr:cNvPr>
        <xdr:cNvCxnSpPr/>
      </xdr:nvCxnSpPr>
      <xdr:spPr>
        <a:xfrm>
          <a:off x="11887200" y="3352800"/>
          <a:ext cx="0" cy="790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0</xdr:colOff>
      <xdr:row>25</xdr:row>
      <xdr:rowOff>38100</xdr:rowOff>
    </xdr:from>
    <xdr:to>
      <xdr:col>110</xdr:col>
      <xdr:colOff>0</xdr:colOff>
      <xdr:row>30</xdr:row>
      <xdr:rowOff>114300</xdr:rowOff>
    </xdr:to>
    <xdr:cxnSp macro="">
      <xdr:nvCxnSpPr>
        <xdr:cNvPr id="43" name="Conector recto de flecha 42">
          <a:extLst>
            <a:ext uri="{FF2B5EF4-FFF2-40B4-BE49-F238E27FC236}">
              <a16:creationId xmlns:a16="http://schemas.microsoft.com/office/drawing/2014/main" id="{3636B945-E9B8-4C2C-826D-5296B3B5348C}"/>
            </a:ext>
          </a:extLst>
        </xdr:cNvPr>
        <xdr:cNvCxnSpPr/>
      </xdr:nvCxnSpPr>
      <xdr:spPr>
        <a:xfrm>
          <a:off x="26174700" y="3371850"/>
          <a:ext cx="0" cy="790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0</xdr:colOff>
      <xdr:row>18</xdr:row>
      <xdr:rowOff>76200</xdr:rowOff>
    </xdr:from>
    <xdr:to>
      <xdr:col>110</xdr:col>
      <xdr:colOff>0</xdr:colOff>
      <xdr:row>21</xdr:row>
      <xdr:rowOff>114300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70DEBC8D-2EA0-4F1D-8167-058E1F2C668A}"/>
            </a:ext>
          </a:extLst>
        </xdr:cNvPr>
        <xdr:cNvCxnSpPr/>
      </xdr:nvCxnSpPr>
      <xdr:spPr>
        <a:xfrm>
          <a:off x="26174700" y="2409825"/>
          <a:ext cx="0" cy="4667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219075</xdr:colOff>
      <xdr:row>12</xdr:row>
      <xdr:rowOff>85725</xdr:rowOff>
    </xdr:from>
    <xdr:to>
      <xdr:col>109</xdr:col>
      <xdr:colOff>219075</xdr:colOff>
      <xdr:row>15</xdr:row>
      <xdr:rowOff>123825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A01BCDB2-C975-4D3B-866C-CF6A29E40CB7}"/>
            </a:ext>
          </a:extLst>
        </xdr:cNvPr>
        <xdr:cNvCxnSpPr/>
      </xdr:nvCxnSpPr>
      <xdr:spPr>
        <a:xfrm>
          <a:off x="26155650" y="1562100"/>
          <a:ext cx="0" cy="4667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209550</xdr:colOff>
      <xdr:row>12</xdr:row>
      <xdr:rowOff>66675</xdr:rowOff>
    </xdr:from>
    <xdr:to>
      <xdr:col>49</xdr:col>
      <xdr:colOff>209550</xdr:colOff>
      <xdr:row>15</xdr:row>
      <xdr:rowOff>95250</xdr:rowOff>
    </xdr:to>
    <xdr:cxnSp macro="">
      <xdr:nvCxnSpPr>
        <xdr:cNvPr id="46" name="Conector recto de flecha 45">
          <a:extLst>
            <a:ext uri="{FF2B5EF4-FFF2-40B4-BE49-F238E27FC236}">
              <a16:creationId xmlns:a16="http://schemas.microsoft.com/office/drawing/2014/main" id="{F8F3FADC-4B28-48EC-973E-D40608806AA7}"/>
            </a:ext>
          </a:extLst>
        </xdr:cNvPr>
        <xdr:cNvCxnSpPr/>
      </xdr:nvCxnSpPr>
      <xdr:spPr>
        <a:xfrm>
          <a:off x="11868150" y="1543050"/>
          <a:ext cx="0" cy="4572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19</xdr:row>
      <xdr:rowOff>57150</xdr:rowOff>
    </xdr:from>
    <xdr:to>
      <xdr:col>9</xdr:col>
      <xdr:colOff>133350</xdr:colOff>
      <xdr:row>42</xdr:row>
      <xdr:rowOff>85725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97EC770C-E5A7-4AC2-84D2-D5496A338ADB}"/>
            </a:ext>
          </a:extLst>
        </xdr:cNvPr>
        <xdr:cNvCxnSpPr/>
      </xdr:nvCxnSpPr>
      <xdr:spPr>
        <a:xfrm>
          <a:off x="2266950" y="2533650"/>
          <a:ext cx="0" cy="33147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215900</xdr:colOff>
      <xdr:row>27</xdr:row>
      <xdr:rowOff>6350</xdr:rowOff>
    </xdr:from>
    <xdr:to>
      <xdr:col>36</xdr:col>
      <xdr:colOff>222250</xdr:colOff>
      <xdr:row>28</xdr:row>
      <xdr:rowOff>57150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AFFBBB63-BCE4-44E8-B7AF-BA4BC9722D31}"/>
            </a:ext>
          </a:extLst>
        </xdr:cNvPr>
        <xdr:cNvSpPr/>
      </xdr:nvSpPr>
      <xdr:spPr>
        <a:xfrm>
          <a:off x="8540750" y="3625850"/>
          <a:ext cx="244475" cy="193675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37</xdr:col>
      <xdr:colOff>19050</xdr:colOff>
      <xdr:row>41</xdr:row>
      <xdr:rowOff>31750</xdr:rowOff>
    </xdr:from>
    <xdr:to>
      <xdr:col>38</xdr:col>
      <xdr:colOff>95250</xdr:colOff>
      <xdr:row>42</xdr:row>
      <xdr:rowOff>44450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9D5235B3-94BC-49A9-B709-8B8433A5C48A}"/>
            </a:ext>
          </a:extLst>
        </xdr:cNvPr>
        <xdr:cNvSpPr/>
      </xdr:nvSpPr>
      <xdr:spPr>
        <a:xfrm>
          <a:off x="8820150" y="5651500"/>
          <a:ext cx="314325" cy="155575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124</xdr:col>
      <xdr:colOff>27214</xdr:colOff>
      <xdr:row>1</xdr:row>
      <xdr:rowOff>171450</xdr:rowOff>
    </xdr:from>
    <xdr:to>
      <xdr:col>140</xdr:col>
      <xdr:colOff>49605</xdr:colOff>
      <xdr:row>2</xdr:row>
      <xdr:rowOff>487437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6123734-8936-42E3-8B4D-E51BF7780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30371143" y="361950"/>
          <a:ext cx="3941248" cy="94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44B1-AD83-42A3-98D0-53016AB89429}">
  <sheetPr>
    <pageSetUpPr fitToPage="1"/>
  </sheetPr>
  <dimension ref="B1:EO63"/>
  <sheetViews>
    <sheetView showGridLines="0" view="pageLayout" topLeftCell="C1" zoomScale="30" zoomScaleNormal="80" zoomScaleSheetLayoutView="50" zoomScalePageLayoutView="30" workbookViewId="0">
      <selection activeCell="D2" sqref="D2:EN3"/>
    </sheetView>
  </sheetViews>
  <sheetFormatPr baseColWidth="10" defaultRowHeight="15" x14ac:dyDescent="0.25"/>
  <cols>
    <col min="1" max="1" width="3.42578125" customWidth="1"/>
    <col min="2" max="8" width="3.5703125" customWidth="1"/>
    <col min="9" max="9" width="3.5703125" style="1" customWidth="1"/>
    <col min="10" max="15" width="3.5703125" style="2" customWidth="1"/>
    <col min="16" max="16" width="3.5703125" style="3" customWidth="1"/>
    <col min="17" max="49" width="3.5703125" style="4" customWidth="1"/>
    <col min="50" max="50" width="3.5703125" style="4" bestFit="1" customWidth="1"/>
    <col min="51" max="59" width="3.5703125" style="4" customWidth="1"/>
    <col min="60" max="60" width="3.42578125" style="4" customWidth="1"/>
    <col min="61" max="143" width="3.5703125" style="4" customWidth="1"/>
    <col min="144" max="144" width="3.5703125" customWidth="1"/>
  </cols>
  <sheetData>
    <row r="1" spans="2:144" ht="15" customHeight="1" x14ac:dyDescent="0.25"/>
    <row r="2" spans="2:144" ht="87" customHeight="1" x14ac:dyDescent="0.25">
      <c r="D2" s="221" t="s">
        <v>0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25" t="s">
        <v>1</v>
      </c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6"/>
    </row>
    <row r="3" spans="2:144" ht="36" customHeight="1" x14ac:dyDescent="0.25">
      <c r="D3" s="223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8"/>
    </row>
    <row r="4" spans="2:144" ht="22.5" customHeight="1" thickBot="1" x14ac:dyDescent="0.3"/>
    <row r="5" spans="2:144" ht="15" customHeight="1" x14ac:dyDescent="0.25">
      <c r="B5" s="9"/>
      <c r="C5" s="10"/>
      <c r="D5" s="165" t="s">
        <v>2</v>
      </c>
      <c r="E5" s="166"/>
      <c r="F5" s="166"/>
      <c r="G5" s="166"/>
      <c r="H5" s="167"/>
      <c r="I5" s="226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8"/>
    </row>
    <row r="6" spans="2:144" ht="15" customHeight="1" thickBot="1" x14ac:dyDescent="0.3">
      <c r="B6" s="9"/>
      <c r="C6" s="10"/>
      <c r="D6" s="159"/>
      <c r="E6" s="160"/>
      <c r="F6" s="160"/>
      <c r="G6" s="160"/>
      <c r="H6" s="161"/>
      <c r="I6" s="229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/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230"/>
      <c r="EJ6" s="230"/>
      <c r="EK6" s="230"/>
      <c r="EL6" s="230"/>
      <c r="EM6" s="230"/>
      <c r="EN6" s="231"/>
    </row>
    <row r="7" spans="2:144" ht="15" customHeight="1" thickBot="1" x14ac:dyDescent="0.3">
      <c r="B7" s="9"/>
      <c r="C7" s="10"/>
      <c r="D7" s="235">
        <v>10812</v>
      </c>
      <c r="E7" s="236"/>
      <c r="F7" s="236"/>
      <c r="G7" s="236"/>
      <c r="H7" s="237"/>
      <c r="I7" s="232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4"/>
    </row>
    <row r="8" spans="2:144" s="11" customFormat="1" ht="11.25" customHeight="1" thickBot="1" x14ac:dyDescent="0.25">
      <c r="C8" s="12"/>
      <c r="D8" s="13"/>
      <c r="E8" s="14"/>
      <c r="F8" s="14"/>
      <c r="G8" s="14"/>
      <c r="H8" s="15"/>
      <c r="I8" s="16"/>
      <c r="J8" s="16"/>
      <c r="K8" s="16"/>
      <c r="L8" s="16"/>
      <c r="M8" s="16"/>
      <c r="N8" s="16"/>
      <c r="O8" s="16"/>
      <c r="P8" s="16">
        <v>128</v>
      </c>
      <c r="Q8" s="16">
        <v>127</v>
      </c>
      <c r="R8" s="16">
        <v>126</v>
      </c>
      <c r="S8" s="16">
        <v>125</v>
      </c>
      <c r="T8" s="16">
        <v>124</v>
      </c>
      <c r="U8" s="16">
        <v>123</v>
      </c>
      <c r="V8" s="16">
        <v>122</v>
      </c>
      <c r="W8" s="16">
        <v>121</v>
      </c>
      <c r="X8" s="16">
        <v>120</v>
      </c>
      <c r="Y8" s="16">
        <v>119</v>
      </c>
      <c r="Z8" s="16">
        <v>118</v>
      </c>
      <c r="AA8" s="16">
        <v>117</v>
      </c>
      <c r="AB8" s="16">
        <v>116</v>
      </c>
      <c r="AC8" s="16">
        <v>115</v>
      </c>
      <c r="AD8" s="16">
        <v>114</v>
      </c>
      <c r="AE8" s="16">
        <v>113</v>
      </c>
      <c r="AF8" s="16">
        <v>112</v>
      </c>
      <c r="AG8" s="16">
        <v>111</v>
      </c>
      <c r="AH8" s="16">
        <v>110</v>
      </c>
      <c r="AI8" s="16">
        <v>109</v>
      </c>
      <c r="AJ8" s="16">
        <v>108</v>
      </c>
      <c r="AK8" s="16">
        <v>107</v>
      </c>
      <c r="AL8" s="16">
        <v>106</v>
      </c>
      <c r="AM8" s="16">
        <v>105</v>
      </c>
      <c r="AN8" s="16">
        <v>104</v>
      </c>
      <c r="AO8" s="16">
        <v>103</v>
      </c>
      <c r="AP8" s="16">
        <v>102</v>
      </c>
      <c r="AQ8" s="16">
        <v>101</v>
      </c>
      <c r="AR8" s="16">
        <v>100</v>
      </c>
      <c r="AS8" s="16">
        <v>99</v>
      </c>
      <c r="AT8" s="16">
        <v>98</v>
      </c>
      <c r="AU8" s="16">
        <v>97</v>
      </c>
      <c r="AV8" s="16">
        <v>96</v>
      </c>
      <c r="AW8" s="16">
        <v>95</v>
      </c>
      <c r="AX8" s="16">
        <v>94</v>
      </c>
      <c r="AY8" s="16">
        <v>93</v>
      </c>
      <c r="AZ8" s="16">
        <v>92</v>
      </c>
      <c r="BA8" s="16">
        <v>91</v>
      </c>
      <c r="BB8" s="16">
        <v>90</v>
      </c>
      <c r="BC8" s="16">
        <v>89</v>
      </c>
      <c r="BD8" s="16">
        <v>88</v>
      </c>
      <c r="BE8" s="16">
        <v>87</v>
      </c>
      <c r="BF8" s="16">
        <v>86</v>
      </c>
      <c r="BG8" s="16">
        <v>85</v>
      </c>
      <c r="BH8" s="16">
        <v>84</v>
      </c>
      <c r="BI8" s="16">
        <v>83</v>
      </c>
      <c r="BJ8" s="16">
        <v>82</v>
      </c>
      <c r="BK8" s="16">
        <v>81</v>
      </c>
      <c r="BL8" s="16">
        <v>80</v>
      </c>
      <c r="BM8" s="16">
        <v>79</v>
      </c>
      <c r="BN8" s="16">
        <v>78</v>
      </c>
      <c r="BO8" s="16">
        <v>77</v>
      </c>
      <c r="BP8" s="16">
        <v>76</v>
      </c>
      <c r="BQ8" s="16">
        <v>75</v>
      </c>
      <c r="BR8" s="16">
        <v>74</v>
      </c>
      <c r="BS8" s="16">
        <v>73</v>
      </c>
      <c r="BT8" s="16">
        <v>72</v>
      </c>
      <c r="BU8" s="16">
        <v>71</v>
      </c>
      <c r="BV8" s="16">
        <v>70</v>
      </c>
      <c r="BW8" s="16">
        <v>69</v>
      </c>
      <c r="BX8" s="16">
        <v>68</v>
      </c>
      <c r="BY8" s="16">
        <v>67</v>
      </c>
      <c r="BZ8" s="16">
        <v>66</v>
      </c>
      <c r="CA8" s="16">
        <v>65</v>
      </c>
      <c r="CB8" s="16">
        <v>64</v>
      </c>
      <c r="CC8" s="16">
        <v>63</v>
      </c>
      <c r="CD8" s="16">
        <v>62</v>
      </c>
      <c r="CE8" s="16">
        <v>61</v>
      </c>
      <c r="CF8" s="16">
        <v>60</v>
      </c>
      <c r="CG8" s="16">
        <v>59</v>
      </c>
      <c r="CH8" s="16">
        <v>58</v>
      </c>
      <c r="CI8" s="16">
        <v>57</v>
      </c>
      <c r="CJ8" s="16">
        <v>56</v>
      </c>
      <c r="CK8" s="16">
        <v>55</v>
      </c>
      <c r="CL8" s="16">
        <v>54</v>
      </c>
      <c r="CM8" s="16">
        <v>53</v>
      </c>
      <c r="CN8" s="16">
        <v>52</v>
      </c>
      <c r="CO8" s="16">
        <v>51</v>
      </c>
      <c r="CP8" s="16">
        <v>50</v>
      </c>
      <c r="CQ8" s="16">
        <v>49</v>
      </c>
      <c r="CR8" s="16">
        <v>48</v>
      </c>
      <c r="CS8" s="16">
        <v>47</v>
      </c>
      <c r="CT8" s="16">
        <v>46</v>
      </c>
      <c r="CU8" s="16">
        <v>45</v>
      </c>
      <c r="CV8" s="16">
        <v>44</v>
      </c>
      <c r="CW8" s="16">
        <v>43</v>
      </c>
      <c r="CX8" s="16">
        <v>42</v>
      </c>
      <c r="CY8" s="16">
        <v>41</v>
      </c>
      <c r="CZ8" s="16">
        <v>40</v>
      </c>
      <c r="DA8" s="16">
        <v>39</v>
      </c>
      <c r="DB8" s="16">
        <v>38</v>
      </c>
      <c r="DC8" s="16">
        <v>37</v>
      </c>
      <c r="DD8" s="16">
        <v>36</v>
      </c>
      <c r="DE8" s="16">
        <v>35</v>
      </c>
      <c r="DF8" s="16">
        <v>34</v>
      </c>
      <c r="DG8" s="16">
        <v>33</v>
      </c>
      <c r="DH8" s="16">
        <v>32</v>
      </c>
      <c r="DI8" s="16">
        <v>31</v>
      </c>
      <c r="DJ8" s="16">
        <v>30</v>
      </c>
      <c r="DK8" s="16">
        <v>29</v>
      </c>
      <c r="DL8" s="16">
        <v>28</v>
      </c>
      <c r="DM8" s="16">
        <v>27</v>
      </c>
      <c r="DN8" s="16">
        <v>26</v>
      </c>
      <c r="DO8" s="16">
        <v>25</v>
      </c>
      <c r="DP8" s="16">
        <v>24</v>
      </c>
      <c r="DQ8" s="16">
        <v>23</v>
      </c>
      <c r="DR8" s="16">
        <v>22</v>
      </c>
      <c r="DS8" s="16">
        <v>21</v>
      </c>
      <c r="DT8" s="16">
        <v>20</v>
      </c>
      <c r="DU8" s="16">
        <v>19</v>
      </c>
      <c r="DV8" s="16">
        <v>18</v>
      </c>
      <c r="DW8" s="16">
        <v>17</v>
      </c>
      <c r="DX8" s="16">
        <v>16</v>
      </c>
      <c r="DY8" s="16">
        <v>15</v>
      </c>
      <c r="DZ8" s="16">
        <v>14</v>
      </c>
      <c r="EA8" s="16">
        <v>13</v>
      </c>
      <c r="EB8" s="16">
        <v>12</v>
      </c>
      <c r="EC8" s="16">
        <v>11</v>
      </c>
      <c r="ED8" s="16">
        <v>10</v>
      </c>
      <c r="EE8" s="16">
        <v>9</v>
      </c>
      <c r="EF8" s="16">
        <v>8</v>
      </c>
      <c r="EG8" s="16">
        <v>7</v>
      </c>
      <c r="EH8" s="16">
        <v>6</v>
      </c>
      <c r="EI8" s="16">
        <v>5</v>
      </c>
      <c r="EJ8" s="16">
        <v>4</v>
      </c>
      <c r="EK8" s="16">
        <v>3</v>
      </c>
      <c r="EL8" s="16">
        <v>2</v>
      </c>
      <c r="EM8" s="16">
        <v>1</v>
      </c>
      <c r="EN8" s="12"/>
    </row>
    <row r="9" spans="2:144" ht="11.25" customHeight="1" x14ac:dyDescent="0.25">
      <c r="B9" s="193" t="s">
        <v>3</v>
      </c>
      <c r="C9" s="194"/>
      <c r="D9" s="192">
        <v>1</v>
      </c>
      <c r="E9" s="18"/>
      <c r="F9" s="18"/>
      <c r="G9" s="18"/>
      <c r="H9" s="12"/>
      <c r="I9" s="19"/>
      <c r="L9" s="20"/>
      <c r="M9" s="21"/>
      <c r="N9" s="21"/>
      <c r="O9" s="22" t="s">
        <v>4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6"/>
      <c r="CA9" s="26"/>
      <c r="CB9" s="25"/>
      <c r="CC9" s="24"/>
      <c r="CD9" s="27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8"/>
      <c r="CW9" s="28"/>
      <c r="CX9" s="28"/>
      <c r="CY9" s="28"/>
      <c r="CZ9" s="29"/>
      <c r="DA9" s="30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26"/>
      <c r="EC9" s="26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2" t="s">
        <v>4</v>
      </c>
    </row>
    <row r="10" spans="2:144" ht="11.25" customHeight="1" thickBot="1" x14ac:dyDescent="0.3">
      <c r="B10" s="195"/>
      <c r="C10" s="196"/>
      <c r="D10" s="192"/>
      <c r="E10" s="18"/>
      <c r="F10" s="18"/>
      <c r="G10" s="18"/>
      <c r="H10" s="12"/>
      <c r="I10" s="19"/>
      <c r="L10" s="20"/>
      <c r="M10" s="21"/>
      <c r="N10" s="21"/>
      <c r="O10" s="22" t="s">
        <v>5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33"/>
      <c r="CW10" s="33"/>
      <c r="CX10" s="33"/>
      <c r="CY10" s="33"/>
      <c r="CZ10" s="29"/>
      <c r="DA10" s="34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6" t="s">
        <v>5</v>
      </c>
    </row>
    <row r="11" spans="2:144" ht="11.25" customHeight="1" x14ac:dyDescent="0.25">
      <c r="C11" s="18"/>
      <c r="D11" s="37"/>
      <c r="E11" s="18"/>
      <c r="F11" s="18"/>
      <c r="G11" s="18"/>
      <c r="H11" s="12"/>
      <c r="I11" s="16"/>
      <c r="L11" s="20"/>
      <c r="M11" s="20"/>
      <c r="N11" s="16"/>
      <c r="O11" s="38"/>
      <c r="P11" s="20"/>
      <c r="Q11" s="20"/>
      <c r="R11" s="20"/>
      <c r="S11" s="20"/>
      <c r="T11" s="20"/>
      <c r="U11" s="20"/>
      <c r="V11" s="20"/>
      <c r="W11" s="20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16"/>
      <c r="CD11" s="16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40"/>
      <c r="EN11" s="36"/>
    </row>
    <row r="12" spans="2:144" s="41" customFormat="1" ht="11.25" customHeight="1" x14ac:dyDescent="0.25">
      <c r="C12" s="42"/>
      <c r="D12" s="37"/>
      <c r="E12" s="18"/>
      <c r="F12" s="18"/>
      <c r="G12" s="18"/>
      <c r="H12" s="12"/>
      <c r="I12" s="16"/>
      <c r="L12" s="20"/>
      <c r="M12" s="20"/>
      <c r="N12" s="16"/>
      <c r="O12" s="38"/>
      <c r="P12" s="16">
        <v>128</v>
      </c>
      <c r="Q12" s="16">
        <v>127</v>
      </c>
      <c r="R12" s="16">
        <v>126</v>
      </c>
      <c r="S12" s="16">
        <v>125</v>
      </c>
      <c r="T12" s="16">
        <v>124</v>
      </c>
      <c r="U12" s="16">
        <v>123</v>
      </c>
      <c r="V12" s="16">
        <v>122</v>
      </c>
      <c r="W12" s="16">
        <v>121</v>
      </c>
      <c r="X12" s="16">
        <v>120</v>
      </c>
      <c r="Y12" s="16">
        <v>119</v>
      </c>
      <c r="Z12" s="16">
        <v>118</v>
      </c>
      <c r="AA12" s="16">
        <v>117</v>
      </c>
      <c r="AB12" s="16">
        <v>116</v>
      </c>
      <c r="AC12" s="16">
        <v>115</v>
      </c>
      <c r="AD12" s="16">
        <v>114</v>
      </c>
      <c r="AE12" s="16">
        <v>113</v>
      </c>
      <c r="AF12" s="16">
        <v>112</v>
      </c>
      <c r="AG12" s="16">
        <v>111</v>
      </c>
      <c r="AH12" s="16">
        <v>110</v>
      </c>
      <c r="AI12" s="16">
        <v>109</v>
      </c>
      <c r="AJ12" s="16">
        <v>108</v>
      </c>
      <c r="AK12" s="16">
        <v>107</v>
      </c>
      <c r="AL12" s="16">
        <v>106</v>
      </c>
      <c r="AM12" s="16">
        <v>105</v>
      </c>
      <c r="AN12" s="16">
        <v>104</v>
      </c>
      <c r="AO12" s="16">
        <v>103</v>
      </c>
      <c r="AP12" s="16">
        <v>102</v>
      </c>
      <c r="AQ12" s="16">
        <v>101</v>
      </c>
      <c r="AR12" s="16">
        <v>100</v>
      </c>
      <c r="AS12" s="16">
        <v>99</v>
      </c>
      <c r="AT12" s="16">
        <v>98</v>
      </c>
      <c r="AU12" s="16">
        <v>97</v>
      </c>
      <c r="AV12" s="16">
        <v>96</v>
      </c>
      <c r="AW12" s="16">
        <v>95</v>
      </c>
      <c r="AX12" s="16">
        <v>94</v>
      </c>
      <c r="AY12" s="16">
        <v>93</v>
      </c>
      <c r="AZ12" s="16">
        <v>92</v>
      </c>
      <c r="BA12" s="16">
        <v>91</v>
      </c>
      <c r="BB12" s="16">
        <v>90</v>
      </c>
      <c r="BC12" s="16">
        <v>89</v>
      </c>
      <c r="BD12" s="16">
        <v>88</v>
      </c>
      <c r="BE12" s="16">
        <v>87</v>
      </c>
      <c r="BF12" s="16">
        <v>86</v>
      </c>
      <c r="BG12" s="16">
        <v>85</v>
      </c>
      <c r="BH12" s="16">
        <v>84</v>
      </c>
      <c r="BI12" s="16">
        <v>83</v>
      </c>
      <c r="BJ12" s="16">
        <v>82</v>
      </c>
      <c r="BK12" s="16">
        <v>81</v>
      </c>
      <c r="BL12" s="16">
        <v>80</v>
      </c>
      <c r="BM12" s="16">
        <v>79</v>
      </c>
      <c r="BN12" s="16">
        <v>78</v>
      </c>
      <c r="BO12" s="16">
        <v>77</v>
      </c>
      <c r="BP12" s="16">
        <v>76</v>
      </c>
      <c r="BQ12" s="16">
        <v>75</v>
      </c>
      <c r="BR12" s="16">
        <v>74</v>
      </c>
      <c r="BS12" s="16">
        <v>73</v>
      </c>
      <c r="BT12" s="16">
        <v>72</v>
      </c>
      <c r="BU12" s="16">
        <v>71</v>
      </c>
      <c r="BV12" s="16">
        <v>70</v>
      </c>
      <c r="BW12" s="16">
        <v>69</v>
      </c>
      <c r="BX12" s="16">
        <v>68</v>
      </c>
      <c r="BY12" s="16">
        <v>67</v>
      </c>
      <c r="BZ12" s="16">
        <v>66</v>
      </c>
      <c r="CA12" s="16">
        <v>65</v>
      </c>
      <c r="CB12" s="16">
        <v>64</v>
      </c>
      <c r="CC12" s="16">
        <v>63</v>
      </c>
      <c r="CD12" s="16">
        <v>62</v>
      </c>
      <c r="CE12" s="16">
        <v>61</v>
      </c>
      <c r="CF12" s="16">
        <v>60</v>
      </c>
      <c r="CG12" s="16">
        <v>59</v>
      </c>
      <c r="CH12" s="16">
        <v>58</v>
      </c>
      <c r="CI12" s="16">
        <v>57</v>
      </c>
      <c r="CJ12" s="16">
        <v>56</v>
      </c>
      <c r="CK12" s="16">
        <v>55</v>
      </c>
      <c r="CL12" s="16">
        <v>54</v>
      </c>
      <c r="CM12" s="16">
        <v>53</v>
      </c>
      <c r="CN12" s="16">
        <v>52</v>
      </c>
      <c r="CO12" s="16">
        <v>51</v>
      </c>
      <c r="CP12" s="16">
        <v>50</v>
      </c>
      <c r="CQ12" s="16">
        <v>49</v>
      </c>
      <c r="CR12" s="16">
        <v>48</v>
      </c>
      <c r="CS12" s="16">
        <v>47</v>
      </c>
      <c r="CT12" s="16">
        <v>46</v>
      </c>
      <c r="CU12" s="16">
        <v>45</v>
      </c>
      <c r="CV12" s="16">
        <v>44</v>
      </c>
      <c r="CW12" s="16">
        <v>43</v>
      </c>
      <c r="CX12" s="16">
        <v>42</v>
      </c>
      <c r="CY12" s="16">
        <v>41</v>
      </c>
      <c r="CZ12" s="16">
        <v>40</v>
      </c>
      <c r="DA12" s="16">
        <v>39</v>
      </c>
      <c r="DB12" s="16">
        <v>38</v>
      </c>
      <c r="DC12" s="16">
        <v>37</v>
      </c>
      <c r="DD12" s="16">
        <v>36</v>
      </c>
      <c r="DE12" s="16">
        <v>35</v>
      </c>
      <c r="DF12" s="16">
        <v>34</v>
      </c>
      <c r="DG12" s="16">
        <v>33</v>
      </c>
      <c r="DH12" s="16">
        <v>32</v>
      </c>
      <c r="DI12" s="16">
        <v>31</v>
      </c>
      <c r="DJ12" s="16">
        <v>30</v>
      </c>
      <c r="DK12" s="16">
        <v>29</v>
      </c>
      <c r="DL12" s="16">
        <v>28</v>
      </c>
      <c r="DM12" s="16">
        <v>27</v>
      </c>
      <c r="DN12" s="16">
        <v>26</v>
      </c>
      <c r="DO12" s="16">
        <v>25</v>
      </c>
      <c r="DP12" s="16">
        <v>24</v>
      </c>
      <c r="DQ12" s="16">
        <v>23</v>
      </c>
      <c r="DR12" s="16">
        <v>22</v>
      </c>
      <c r="DS12" s="16">
        <v>21</v>
      </c>
      <c r="DT12" s="16">
        <v>20</v>
      </c>
      <c r="DU12" s="16">
        <v>19</v>
      </c>
      <c r="DV12" s="16">
        <v>18</v>
      </c>
      <c r="DW12" s="16">
        <v>17</v>
      </c>
      <c r="DX12" s="16">
        <v>16</v>
      </c>
      <c r="DY12" s="16">
        <v>15</v>
      </c>
      <c r="DZ12" s="16">
        <v>14</v>
      </c>
      <c r="EA12" s="16">
        <v>13</v>
      </c>
      <c r="EB12" s="16">
        <v>12</v>
      </c>
      <c r="EC12" s="16">
        <v>11</v>
      </c>
      <c r="ED12" s="16">
        <v>10</v>
      </c>
      <c r="EE12" s="16">
        <v>9</v>
      </c>
      <c r="EF12" s="16">
        <v>8</v>
      </c>
      <c r="EG12" s="16">
        <v>7</v>
      </c>
      <c r="EH12" s="16">
        <v>6</v>
      </c>
      <c r="EI12" s="16">
        <v>5</v>
      </c>
      <c r="EJ12" s="16">
        <v>4</v>
      </c>
      <c r="EK12" s="16">
        <v>3</v>
      </c>
      <c r="EL12" s="16">
        <v>2</v>
      </c>
      <c r="EM12" s="43">
        <v>1</v>
      </c>
      <c r="EN12" s="36"/>
    </row>
    <row r="13" spans="2:144" ht="11.25" customHeight="1" x14ac:dyDescent="0.25">
      <c r="C13" s="44"/>
      <c r="D13" s="37"/>
      <c r="E13" s="18"/>
      <c r="F13" s="18"/>
      <c r="G13" s="18"/>
      <c r="H13" s="12"/>
      <c r="I13" s="19"/>
      <c r="L13" s="20"/>
      <c r="M13" s="21"/>
      <c r="N13" s="21"/>
      <c r="O13" s="22" t="s">
        <v>6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39"/>
      <c r="AY13" s="39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45"/>
      <c r="CC13" s="39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45"/>
      <c r="DG13" s="39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36" t="s">
        <v>6</v>
      </c>
    </row>
    <row r="14" spans="2:144" ht="11.25" customHeight="1" x14ac:dyDescent="0.25">
      <c r="C14" s="46"/>
      <c r="D14" s="37"/>
      <c r="E14" s="18"/>
      <c r="F14" s="18"/>
      <c r="G14" s="18"/>
      <c r="H14" s="12"/>
      <c r="I14" s="19"/>
      <c r="L14" s="20"/>
      <c r="M14" s="21"/>
      <c r="N14" s="21"/>
      <c r="O14" s="22" t="s">
        <v>7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45"/>
      <c r="AY14" s="47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45"/>
      <c r="CC14" s="39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45"/>
      <c r="DG14" s="47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36" t="s">
        <v>7</v>
      </c>
    </row>
    <row r="15" spans="2:144" ht="11.25" customHeight="1" x14ac:dyDescent="0.25">
      <c r="C15" s="18"/>
      <c r="D15" s="37"/>
      <c r="E15" s="18"/>
      <c r="F15" s="18"/>
      <c r="G15" s="18"/>
      <c r="H15" s="12"/>
      <c r="I15" s="19"/>
      <c r="L15" s="20"/>
      <c r="M15" s="21"/>
      <c r="N15" s="21"/>
      <c r="O15" s="22" t="s">
        <v>8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45"/>
      <c r="AY15" s="47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45"/>
      <c r="CC15" s="39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45"/>
      <c r="DG15" s="47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36" t="s">
        <v>8</v>
      </c>
    </row>
    <row r="16" spans="2:144" ht="11.25" customHeight="1" x14ac:dyDescent="0.25">
      <c r="C16" s="46"/>
      <c r="D16" s="37"/>
      <c r="E16" s="18"/>
      <c r="F16" s="18"/>
      <c r="G16" s="18"/>
      <c r="H16" s="12"/>
      <c r="I16" s="19"/>
      <c r="L16" s="20"/>
      <c r="M16" s="21"/>
      <c r="N16" s="21"/>
      <c r="O16" s="22" t="s">
        <v>9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45"/>
      <c r="AY16" s="47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45"/>
      <c r="CC16" s="47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45"/>
      <c r="DG16" s="47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36" t="s">
        <v>9</v>
      </c>
    </row>
    <row r="17" spans="2:144" ht="11.25" customHeight="1" x14ac:dyDescent="0.25">
      <c r="C17" s="44"/>
      <c r="D17" s="37"/>
      <c r="E17" s="18"/>
      <c r="F17" s="18"/>
      <c r="G17" s="18"/>
      <c r="H17" s="12"/>
      <c r="I17" s="19"/>
      <c r="L17" s="20"/>
      <c r="M17" s="20"/>
      <c r="N17" s="16"/>
      <c r="O17" s="38"/>
      <c r="P17" s="20"/>
      <c r="Q17" s="20"/>
      <c r="R17" s="20"/>
      <c r="S17" s="20"/>
      <c r="T17" s="20"/>
      <c r="U17" s="20"/>
      <c r="V17" s="20"/>
      <c r="W17" s="20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16"/>
      <c r="CD17" s="16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6"/>
    </row>
    <row r="18" spans="2:144" ht="11.25" customHeight="1" x14ac:dyDescent="0.25">
      <c r="C18" s="44"/>
      <c r="D18" s="37"/>
      <c r="E18" s="18"/>
      <c r="F18" s="18"/>
      <c r="G18" s="18"/>
      <c r="H18" s="12"/>
      <c r="I18" s="19"/>
      <c r="L18" s="20"/>
      <c r="M18" s="20"/>
      <c r="N18" s="16"/>
      <c r="O18" s="38"/>
      <c r="P18" s="16">
        <v>128</v>
      </c>
      <c r="Q18" s="16">
        <v>127</v>
      </c>
      <c r="R18" s="16">
        <v>126</v>
      </c>
      <c r="S18" s="16">
        <v>125</v>
      </c>
      <c r="T18" s="16">
        <v>124</v>
      </c>
      <c r="U18" s="16">
        <v>123</v>
      </c>
      <c r="V18" s="16">
        <v>122</v>
      </c>
      <c r="W18" s="16">
        <v>121</v>
      </c>
      <c r="X18" s="16">
        <v>120</v>
      </c>
      <c r="Y18" s="16">
        <v>119</v>
      </c>
      <c r="Z18" s="16">
        <v>118</v>
      </c>
      <c r="AA18" s="16">
        <v>117</v>
      </c>
      <c r="AB18" s="16">
        <v>116</v>
      </c>
      <c r="AC18" s="16">
        <v>115</v>
      </c>
      <c r="AD18" s="16">
        <v>114</v>
      </c>
      <c r="AE18" s="16">
        <v>113</v>
      </c>
      <c r="AF18" s="16">
        <v>112</v>
      </c>
      <c r="AG18" s="16">
        <v>111</v>
      </c>
      <c r="AH18" s="16">
        <v>110</v>
      </c>
      <c r="AI18" s="16">
        <v>109</v>
      </c>
      <c r="AJ18" s="16">
        <v>108</v>
      </c>
      <c r="AK18" s="16">
        <v>107</v>
      </c>
      <c r="AL18" s="16">
        <v>106</v>
      </c>
      <c r="AM18" s="16">
        <v>105</v>
      </c>
      <c r="AN18" s="16">
        <v>104</v>
      </c>
      <c r="AO18" s="16">
        <v>103</v>
      </c>
      <c r="AP18" s="16">
        <v>102</v>
      </c>
      <c r="AQ18" s="16">
        <v>101</v>
      </c>
      <c r="AR18" s="16">
        <v>100</v>
      </c>
      <c r="AS18" s="16">
        <v>99</v>
      </c>
      <c r="AT18" s="16">
        <v>98</v>
      </c>
      <c r="AU18" s="16">
        <v>97</v>
      </c>
      <c r="AV18" s="16">
        <v>96</v>
      </c>
      <c r="AW18" s="16">
        <v>95</v>
      </c>
      <c r="AX18" s="16">
        <v>94</v>
      </c>
      <c r="AY18" s="16">
        <v>93</v>
      </c>
      <c r="AZ18" s="16">
        <v>92</v>
      </c>
      <c r="BA18" s="16">
        <v>91</v>
      </c>
      <c r="BB18" s="16">
        <v>90</v>
      </c>
      <c r="BC18" s="16">
        <v>89</v>
      </c>
      <c r="BD18" s="16">
        <v>88</v>
      </c>
      <c r="BE18" s="16">
        <v>87</v>
      </c>
      <c r="BF18" s="16">
        <v>86</v>
      </c>
      <c r="BG18" s="16">
        <v>85</v>
      </c>
      <c r="BH18" s="16">
        <v>84</v>
      </c>
      <c r="BI18" s="16">
        <v>83</v>
      </c>
      <c r="BJ18" s="16">
        <v>82</v>
      </c>
      <c r="BK18" s="16">
        <v>81</v>
      </c>
      <c r="BL18" s="16">
        <v>80</v>
      </c>
      <c r="BM18" s="16">
        <v>79</v>
      </c>
      <c r="BN18" s="16">
        <v>78</v>
      </c>
      <c r="BO18" s="16">
        <v>77</v>
      </c>
      <c r="BP18" s="16">
        <v>76</v>
      </c>
      <c r="BQ18" s="16">
        <v>75</v>
      </c>
      <c r="BR18" s="16">
        <v>74</v>
      </c>
      <c r="BS18" s="16">
        <v>73</v>
      </c>
      <c r="BT18" s="16">
        <v>72</v>
      </c>
      <c r="BU18" s="16">
        <v>71</v>
      </c>
      <c r="BV18" s="16">
        <v>70</v>
      </c>
      <c r="BW18" s="16">
        <v>69</v>
      </c>
      <c r="BX18" s="16">
        <v>68</v>
      </c>
      <c r="BY18" s="16">
        <v>67</v>
      </c>
      <c r="BZ18" s="16">
        <v>66</v>
      </c>
      <c r="CA18" s="16">
        <v>65</v>
      </c>
      <c r="CB18" s="16">
        <v>64</v>
      </c>
      <c r="CC18" s="16">
        <v>63</v>
      </c>
      <c r="CD18" s="16">
        <v>62</v>
      </c>
      <c r="CE18" s="16">
        <v>61</v>
      </c>
      <c r="CF18" s="16">
        <v>60</v>
      </c>
      <c r="CG18" s="16">
        <v>59</v>
      </c>
      <c r="CH18" s="16">
        <v>58</v>
      </c>
      <c r="CI18" s="16">
        <v>57</v>
      </c>
      <c r="CJ18" s="16">
        <v>56</v>
      </c>
      <c r="CK18" s="16">
        <v>55</v>
      </c>
      <c r="CL18" s="16">
        <v>54</v>
      </c>
      <c r="CM18" s="16">
        <v>53</v>
      </c>
      <c r="CN18" s="16">
        <v>52</v>
      </c>
      <c r="CO18" s="16">
        <v>51</v>
      </c>
      <c r="CP18" s="16">
        <v>50</v>
      </c>
      <c r="CQ18" s="16">
        <v>49</v>
      </c>
      <c r="CR18" s="16">
        <v>48</v>
      </c>
      <c r="CS18" s="16">
        <v>47</v>
      </c>
      <c r="CT18" s="16">
        <v>46</v>
      </c>
      <c r="CU18" s="16">
        <v>45</v>
      </c>
      <c r="CV18" s="16">
        <v>44</v>
      </c>
      <c r="CW18" s="16">
        <v>43</v>
      </c>
      <c r="CX18" s="16">
        <v>42</v>
      </c>
      <c r="CY18" s="16">
        <v>41</v>
      </c>
      <c r="CZ18" s="16">
        <v>40</v>
      </c>
      <c r="DA18" s="16">
        <v>39</v>
      </c>
      <c r="DB18" s="16">
        <v>38</v>
      </c>
      <c r="DC18" s="16">
        <v>37</v>
      </c>
      <c r="DD18" s="16">
        <v>36</v>
      </c>
      <c r="DE18" s="16">
        <v>35</v>
      </c>
      <c r="DF18" s="16">
        <v>34</v>
      </c>
      <c r="DG18" s="16">
        <v>33</v>
      </c>
      <c r="DH18" s="16">
        <v>32</v>
      </c>
      <c r="DI18" s="16">
        <v>31</v>
      </c>
      <c r="DJ18" s="16">
        <v>30</v>
      </c>
      <c r="DK18" s="16">
        <v>29</v>
      </c>
      <c r="DL18" s="16">
        <v>28</v>
      </c>
      <c r="DM18" s="16">
        <v>27</v>
      </c>
      <c r="DN18" s="16">
        <v>26</v>
      </c>
      <c r="DO18" s="16">
        <v>25</v>
      </c>
      <c r="DP18" s="16">
        <v>24</v>
      </c>
      <c r="DQ18" s="16">
        <v>23</v>
      </c>
      <c r="DR18" s="16">
        <v>22</v>
      </c>
      <c r="DS18" s="16">
        <v>21</v>
      </c>
      <c r="DT18" s="16">
        <v>20</v>
      </c>
      <c r="DU18" s="16">
        <v>19</v>
      </c>
      <c r="DV18" s="16">
        <v>18</v>
      </c>
      <c r="DW18" s="16">
        <v>17</v>
      </c>
      <c r="DX18" s="16">
        <v>16</v>
      </c>
      <c r="DY18" s="16">
        <v>15</v>
      </c>
      <c r="DZ18" s="16">
        <v>14</v>
      </c>
      <c r="EA18" s="16">
        <v>13</v>
      </c>
      <c r="EB18" s="16">
        <v>12</v>
      </c>
      <c r="EC18" s="16">
        <v>11</v>
      </c>
      <c r="ED18" s="16">
        <v>10</v>
      </c>
      <c r="EE18" s="16">
        <v>9</v>
      </c>
      <c r="EF18" s="16">
        <v>8</v>
      </c>
      <c r="EG18" s="16">
        <v>7</v>
      </c>
      <c r="EH18" s="16">
        <v>6</v>
      </c>
      <c r="EI18" s="16">
        <v>5</v>
      </c>
      <c r="EJ18" s="16">
        <v>4</v>
      </c>
      <c r="EK18" s="16">
        <v>3</v>
      </c>
      <c r="EL18" s="16">
        <v>2</v>
      </c>
      <c r="EM18" s="16">
        <v>1</v>
      </c>
      <c r="EN18" s="36"/>
    </row>
    <row r="19" spans="2:144" ht="11.25" customHeight="1" x14ac:dyDescent="0.25">
      <c r="C19" s="44"/>
      <c r="D19" s="37"/>
      <c r="E19" s="18"/>
      <c r="F19" s="18"/>
      <c r="G19" s="18"/>
      <c r="H19" s="12"/>
      <c r="I19" s="19"/>
      <c r="L19" s="20"/>
      <c r="M19" s="21"/>
      <c r="N19" s="21"/>
      <c r="O19" s="22" t="s">
        <v>10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45"/>
      <c r="AY19" s="47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39"/>
      <c r="CC19" s="39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45"/>
      <c r="DG19" s="39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36" t="s">
        <v>10</v>
      </c>
    </row>
    <row r="20" spans="2:144" ht="11.25" customHeight="1" x14ac:dyDescent="0.25">
      <c r="C20" s="46"/>
      <c r="D20" s="37"/>
      <c r="E20" s="18"/>
      <c r="F20" s="18"/>
      <c r="G20" s="18"/>
      <c r="H20" s="12"/>
      <c r="I20" s="19"/>
      <c r="L20" s="20"/>
      <c r="M20" s="21"/>
      <c r="N20" s="21"/>
      <c r="O20" s="22" t="s">
        <v>11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45"/>
      <c r="AY20" s="47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45"/>
      <c r="CC20" s="39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45"/>
      <c r="DG20" s="47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36" t="s">
        <v>11</v>
      </c>
    </row>
    <row r="21" spans="2:144" ht="11.25" customHeight="1" x14ac:dyDescent="0.25">
      <c r="D21" s="48"/>
      <c r="E21" s="18"/>
      <c r="F21" s="18"/>
      <c r="G21" s="18"/>
      <c r="H21" s="12"/>
      <c r="I21" s="19"/>
      <c r="L21" s="20"/>
      <c r="M21" s="21"/>
      <c r="N21" s="21"/>
      <c r="O21" s="22" t="s">
        <v>12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45"/>
      <c r="AY21" s="47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45"/>
      <c r="CC21" s="39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45"/>
      <c r="DG21" s="47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36" t="s">
        <v>12</v>
      </c>
    </row>
    <row r="22" spans="2:144" ht="11.25" customHeight="1" x14ac:dyDescent="0.25">
      <c r="D22" s="48"/>
      <c r="E22" s="18"/>
      <c r="F22" s="18"/>
      <c r="G22" s="18"/>
      <c r="H22" s="12"/>
      <c r="I22" s="19"/>
      <c r="L22" s="20"/>
      <c r="M22" s="21"/>
      <c r="N22" s="21"/>
      <c r="O22" s="22" t="s">
        <v>13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45"/>
      <c r="AY22" s="47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45"/>
      <c r="CC22" s="39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45"/>
      <c r="DG22" s="47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36" t="s">
        <v>13</v>
      </c>
    </row>
    <row r="23" spans="2:144" ht="11.25" customHeight="1" thickBot="1" x14ac:dyDescent="0.3">
      <c r="C23" s="49"/>
      <c r="D23" s="37"/>
      <c r="E23" s="18"/>
      <c r="F23" s="18"/>
      <c r="G23" s="18"/>
      <c r="H23" s="12"/>
      <c r="I23" s="16"/>
      <c r="L23" s="20"/>
      <c r="M23" s="20"/>
      <c r="N23" s="16"/>
      <c r="O23" s="50"/>
      <c r="P23" s="20"/>
      <c r="Q23" s="20"/>
      <c r="R23" s="20"/>
      <c r="S23" s="20"/>
      <c r="T23" s="20"/>
      <c r="U23" s="20"/>
      <c r="V23" s="20"/>
      <c r="W23" s="20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16"/>
      <c r="CD23" s="16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6"/>
    </row>
    <row r="24" spans="2:144" ht="11.25" customHeight="1" thickBot="1" x14ac:dyDescent="0.3">
      <c r="B24" s="193" t="s">
        <v>3</v>
      </c>
      <c r="C24" s="194"/>
      <c r="D24" s="192">
        <v>7</v>
      </c>
      <c r="E24" s="18"/>
      <c r="F24" s="18"/>
      <c r="G24" s="18"/>
      <c r="H24" s="12"/>
      <c r="I24" s="16"/>
      <c r="L24" s="20"/>
      <c r="M24" s="20"/>
      <c r="N24" s="16"/>
      <c r="O24" s="5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36"/>
    </row>
    <row r="25" spans="2:144" ht="11.25" customHeight="1" thickBot="1" x14ac:dyDescent="0.3">
      <c r="B25" s="195"/>
      <c r="C25" s="196"/>
      <c r="D25" s="192"/>
      <c r="E25" s="18"/>
      <c r="F25" s="18"/>
      <c r="G25" s="18"/>
      <c r="H25" s="12"/>
      <c r="I25" s="21"/>
      <c r="L25" s="207" t="s">
        <v>14</v>
      </c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9"/>
      <c r="AX25" s="39"/>
      <c r="AY25" s="39"/>
      <c r="AZ25" s="207" t="s">
        <v>14</v>
      </c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9"/>
      <c r="CB25" s="39"/>
      <c r="CC25" s="39"/>
      <c r="CD25" s="207" t="s">
        <v>14</v>
      </c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9"/>
      <c r="DF25" s="39"/>
      <c r="DG25" s="39"/>
      <c r="DH25" s="207" t="s">
        <v>14</v>
      </c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9"/>
      <c r="EN25" s="51"/>
    </row>
    <row r="26" spans="2:144" ht="11.25" customHeight="1" x14ac:dyDescent="0.25">
      <c r="C26" s="46"/>
      <c r="E26" s="18"/>
      <c r="F26" s="18"/>
      <c r="G26" s="18"/>
      <c r="H26" s="12"/>
      <c r="I26" s="21"/>
      <c r="L26" s="210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2"/>
      <c r="AX26" s="39"/>
      <c r="AZ26" s="210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2"/>
      <c r="CB26" s="39"/>
      <c r="CC26" s="39"/>
      <c r="CD26" s="210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2"/>
      <c r="DF26" s="39"/>
      <c r="DG26" s="39"/>
      <c r="DH26" s="210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2"/>
      <c r="EN26" s="51"/>
    </row>
    <row r="27" spans="2:144" ht="11.25" customHeight="1" x14ac:dyDescent="0.25">
      <c r="D27" s="37"/>
      <c r="E27" s="18"/>
      <c r="F27" s="18"/>
      <c r="G27" s="18"/>
      <c r="H27" s="12"/>
      <c r="I27" s="21"/>
      <c r="L27" s="210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2"/>
      <c r="AX27" s="39"/>
      <c r="AY27" s="39"/>
      <c r="AZ27" s="210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2"/>
      <c r="CB27" s="39"/>
      <c r="CC27" s="39"/>
      <c r="CD27" s="210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2"/>
      <c r="DF27" s="39"/>
      <c r="DG27" s="39"/>
      <c r="DH27" s="210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2"/>
      <c r="EN27" s="51"/>
    </row>
    <row r="28" spans="2:144" ht="11.25" customHeight="1" x14ac:dyDescent="0.25">
      <c r="C28" s="46"/>
      <c r="D28" s="37"/>
      <c r="E28" s="18"/>
      <c r="F28" s="18"/>
      <c r="G28" s="18"/>
      <c r="H28" s="12"/>
      <c r="I28" s="21"/>
      <c r="L28" s="210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2"/>
      <c r="AX28" s="39"/>
      <c r="AY28" s="39"/>
      <c r="AZ28" s="210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2"/>
      <c r="CB28" s="39"/>
      <c r="CC28" s="39"/>
      <c r="CD28" s="210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2"/>
      <c r="DF28" s="39"/>
      <c r="DG28" s="39"/>
      <c r="DH28" s="210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2"/>
      <c r="EN28" s="51"/>
    </row>
    <row r="29" spans="2:144" ht="11.25" customHeight="1" x14ac:dyDescent="0.25">
      <c r="C29" s="44"/>
      <c r="D29" s="37"/>
      <c r="E29" s="18"/>
      <c r="F29" s="18"/>
      <c r="G29" s="18"/>
      <c r="H29" s="12"/>
      <c r="I29" s="16"/>
      <c r="L29" s="210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2"/>
      <c r="AX29" s="39"/>
      <c r="AY29" s="39"/>
      <c r="AZ29" s="210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2"/>
      <c r="CB29" s="39"/>
      <c r="CC29" s="16"/>
      <c r="CD29" s="210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2"/>
      <c r="DF29" s="39"/>
      <c r="DG29" s="39"/>
      <c r="DH29" s="210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2"/>
      <c r="EN29" s="51"/>
    </row>
    <row r="30" spans="2:144" ht="11.25" customHeight="1" x14ac:dyDescent="0.25">
      <c r="C30" s="44"/>
      <c r="D30" s="37"/>
      <c r="E30" s="18"/>
      <c r="F30" s="18"/>
      <c r="G30" s="18"/>
      <c r="H30" s="12"/>
      <c r="I30" s="16"/>
      <c r="L30" s="210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2"/>
      <c r="AX30" s="16"/>
      <c r="AY30" s="16"/>
      <c r="AZ30" s="210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2"/>
      <c r="CB30" s="16"/>
      <c r="CC30" s="16"/>
      <c r="CD30" s="210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1"/>
      <c r="CW30" s="211"/>
      <c r="CX30" s="211"/>
      <c r="CY30" s="211"/>
      <c r="CZ30" s="211"/>
      <c r="DA30" s="211"/>
      <c r="DB30" s="211"/>
      <c r="DC30" s="211"/>
      <c r="DD30" s="211"/>
      <c r="DE30" s="212"/>
      <c r="DF30" s="16"/>
      <c r="DG30" s="16"/>
      <c r="DH30" s="210"/>
      <c r="DI30" s="211"/>
      <c r="DJ30" s="211"/>
      <c r="DK30" s="211"/>
      <c r="DL30" s="211"/>
      <c r="DM30" s="211"/>
      <c r="DN30" s="211"/>
      <c r="DO30" s="211"/>
      <c r="DP30" s="211"/>
      <c r="DQ30" s="211"/>
      <c r="DR30" s="211"/>
      <c r="DS30" s="211"/>
      <c r="DT30" s="211"/>
      <c r="DU30" s="211"/>
      <c r="DV30" s="211"/>
      <c r="DW30" s="211"/>
      <c r="DX30" s="211"/>
      <c r="DY30" s="211"/>
      <c r="DZ30" s="211"/>
      <c r="EA30" s="211"/>
      <c r="EB30" s="211"/>
      <c r="EC30" s="211"/>
      <c r="ED30" s="211"/>
      <c r="EE30" s="211"/>
      <c r="EF30" s="211"/>
      <c r="EG30" s="211"/>
      <c r="EH30" s="211"/>
      <c r="EI30" s="211"/>
      <c r="EJ30" s="211"/>
      <c r="EK30" s="211"/>
      <c r="EL30" s="211"/>
      <c r="EM30" s="212"/>
      <c r="EN30" s="51"/>
    </row>
    <row r="31" spans="2:144" ht="11.25" customHeight="1" x14ac:dyDescent="0.25">
      <c r="C31" s="44"/>
      <c r="D31" s="37"/>
      <c r="E31" s="18"/>
      <c r="F31" s="18"/>
      <c r="G31" s="18"/>
      <c r="H31" s="12"/>
      <c r="I31" s="21"/>
      <c r="L31" s="210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2"/>
      <c r="AX31" s="39"/>
      <c r="AY31" s="39"/>
      <c r="AZ31" s="210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2"/>
      <c r="CB31" s="39"/>
      <c r="CC31" s="39"/>
      <c r="CD31" s="210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2"/>
      <c r="DF31" s="39"/>
      <c r="DG31" s="39"/>
      <c r="DH31" s="210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2"/>
      <c r="EN31" s="51"/>
    </row>
    <row r="32" spans="2:144" ht="11.25" customHeight="1" thickBot="1" x14ac:dyDescent="0.3">
      <c r="C32" s="44"/>
      <c r="D32" s="37"/>
      <c r="E32" s="18"/>
      <c r="F32" s="18"/>
      <c r="G32" s="18"/>
      <c r="H32" s="12"/>
      <c r="I32" s="21"/>
      <c r="L32" s="213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5"/>
      <c r="AX32" s="39"/>
      <c r="AY32" s="39"/>
      <c r="AZ32" s="213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5"/>
      <c r="CB32" s="39"/>
      <c r="CC32" s="39"/>
      <c r="CD32" s="213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5"/>
      <c r="DF32" s="39"/>
      <c r="DG32" s="39"/>
      <c r="DH32" s="213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5"/>
      <c r="EN32" s="51"/>
    </row>
    <row r="33" spans="2:144" ht="11.25" customHeight="1" x14ac:dyDescent="0.25">
      <c r="C33" s="44"/>
      <c r="D33" s="37"/>
      <c r="E33" s="18"/>
      <c r="F33" s="18"/>
      <c r="G33" s="18"/>
      <c r="H33" s="12"/>
      <c r="I33" s="16"/>
      <c r="L33" s="20"/>
      <c r="M33" s="20"/>
      <c r="N33" s="16"/>
      <c r="O33" s="52"/>
      <c r="P33" s="16"/>
      <c r="Q33" s="16"/>
      <c r="R33" s="16"/>
      <c r="S33" s="53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53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53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53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53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53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53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54"/>
    </row>
    <row r="34" spans="2:144" ht="11.25" customHeight="1" x14ac:dyDescent="0.25">
      <c r="C34" s="44"/>
      <c r="D34" s="37"/>
      <c r="E34" s="18"/>
      <c r="F34" s="18"/>
      <c r="G34" s="18"/>
      <c r="H34" s="12"/>
      <c r="I34" s="21"/>
      <c r="L34" s="20"/>
      <c r="M34" s="20"/>
      <c r="N34" s="16"/>
      <c r="O34" s="3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51"/>
    </row>
    <row r="35" spans="2:144" ht="11.25" customHeight="1" thickBot="1" x14ac:dyDescent="0.3">
      <c r="B35" s="55"/>
      <c r="C35" s="56"/>
      <c r="D35" s="37"/>
      <c r="E35" s="18"/>
      <c r="F35" s="18"/>
      <c r="G35" s="18"/>
      <c r="H35" s="12"/>
      <c r="I35" s="21"/>
      <c r="L35" s="20"/>
      <c r="M35" s="20"/>
      <c r="N35" s="16"/>
      <c r="O35" s="38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51"/>
    </row>
    <row r="36" spans="2:144" ht="11.25" customHeight="1" x14ac:dyDescent="0.25">
      <c r="B36" s="193" t="s">
        <v>3</v>
      </c>
      <c r="C36" s="194"/>
      <c r="D36" s="197">
        <v>11</v>
      </c>
      <c r="E36" s="18"/>
      <c r="F36" s="18"/>
      <c r="G36" s="18"/>
      <c r="H36" s="12"/>
      <c r="I36" s="16"/>
      <c r="L36" s="198" t="s">
        <v>15</v>
      </c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200"/>
      <c r="AE36" s="21"/>
      <c r="AF36" s="207" t="s">
        <v>14</v>
      </c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8"/>
      <c r="BZ36" s="208"/>
      <c r="CA36" s="209"/>
      <c r="CB36" s="57"/>
      <c r="CC36" s="58"/>
      <c r="CD36" s="207"/>
      <c r="CE36" s="208"/>
      <c r="CF36" s="208"/>
      <c r="CG36" s="208"/>
      <c r="CH36" s="208"/>
      <c r="CI36" s="208"/>
      <c r="CJ36" s="208"/>
      <c r="CK36" s="208"/>
      <c r="CL36" s="208"/>
      <c r="CM36" s="208"/>
      <c r="CN36" s="208"/>
      <c r="CO36" s="208"/>
      <c r="CP36" s="208"/>
      <c r="CQ36" s="208"/>
      <c r="CR36" s="208"/>
      <c r="CS36" s="208"/>
      <c r="CT36" s="208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208"/>
      <c r="DG36" s="208"/>
      <c r="DH36" s="208"/>
      <c r="DI36" s="208"/>
      <c r="DJ36" s="208"/>
      <c r="DK36" s="208"/>
      <c r="DL36" s="208"/>
      <c r="DM36" s="208"/>
      <c r="DN36" s="208"/>
      <c r="DO36" s="208"/>
      <c r="DP36" s="208"/>
      <c r="DQ36" s="208"/>
      <c r="DR36" s="208"/>
      <c r="DS36" s="208"/>
      <c r="DT36" s="208"/>
      <c r="DU36" s="208"/>
      <c r="DV36" s="208"/>
      <c r="DW36" s="208"/>
      <c r="DX36" s="208"/>
      <c r="DY36" s="208"/>
      <c r="DZ36" s="208"/>
      <c r="EA36" s="208"/>
      <c r="EB36" s="208"/>
      <c r="EC36" s="208"/>
      <c r="ED36" s="208"/>
      <c r="EE36" s="208"/>
      <c r="EF36" s="208"/>
      <c r="EG36" s="208"/>
      <c r="EH36" s="208"/>
      <c r="EI36" s="208"/>
      <c r="EJ36" s="208"/>
      <c r="EK36" s="208"/>
      <c r="EL36" s="208"/>
      <c r="EM36" s="209"/>
      <c r="EN36" s="59"/>
    </row>
    <row r="37" spans="2:144" ht="11.25" customHeight="1" thickBot="1" x14ac:dyDescent="0.3">
      <c r="B37" s="195"/>
      <c r="C37" s="196"/>
      <c r="D37" s="197"/>
      <c r="E37" s="18"/>
      <c r="F37" s="18"/>
      <c r="G37" s="18"/>
      <c r="H37" s="12"/>
      <c r="I37" s="16"/>
      <c r="L37" s="201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3"/>
      <c r="AE37" s="16"/>
      <c r="AF37" s="210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2"/>
      <c r="CB37" s="58"/>
      <c r="CC37" s="58"/>
      <c r="CD37" s="210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2"/>
      <c r="EN37" s="60"/>
    </row>
    <row r="38" spans="2:144" ht="11.25" customHeight="1" x14ac:dyDescent="0.25">
      <c r="C38" s="49"/>
      <c r="D38" s="37"/>
      <c r="E38" s="18"/>
      <c r="F38" s="18"/>
      <c r="G38" s="18"/>
      <c r="H38" s="12"/>
      <c r="I38" s="21"/>
      <c r="L38" s="201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3"/>
      <c r="AE38" s="39"/>
      <c r="AF38" s="210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2"/>
      <c r="CB38" s="58"/>
      <c r="CC38" s="58"/>
      <c r="CD38" s="210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1"/>
      <c r="EI38" s="211"/>
      <c r="EJ38" s="211"/>
      <c r="EK38" s="211"/>
      <c r="EL38" s="211"/>
      <c r="EM38" s="212"/>
      <c r="EN38" s="60"/>
    </row>
    <row r="39" spans="2:144" ht="11.25" customHeight="1" x14ac:dyDescent="0.25">
      <c r="C39" s="44"/>
      <c r="D39" s="37"/>
      <c r="E39" s="18"/>
      <c r="F39" s="18"/>
      <c r="G39" s="18"/>
      <c r="H39" s="12"/>
      <c r="I39" s="21"/>
      <c r="L39" s="201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3"/>
      <c r="AE39" s="39"/>
      <c r="AF39" s="210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2"/>
      <c r="CB39" s="58"/>
      <c r="CC39" s="58"/>
      <c r="CD39" s="210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1"/>
      <c r="EM39" s="212"/>
      <c r="EN39" s="60"/>
    </row>
    <row r="40" spans="2:144" s="61" customFormat="1" ht="11.25" customHeight="1" x14ac:dyDescent="0.2">
      <c r="C40" s="62"/>
      <c r="D40" s="37"/>
      <c r="E40" s="63"/>
      <c r="F40" s="63"/>
      <c r="G40" s="63"/>
      <c r="H40" s="12"/>
      <c r="I40" s="21"/>
      <c r="L40" s="201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3"/>
      <c r="AE40" s="39"/>
      <c r="AF40" s="210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2"/>
      <c r="CB40" s="58"/>
      <c r="CC40" s="58"/>
      <c r="CD40" s="210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1"/>
      <c r="EB40" s="211"/>
      <c r="EC40" s="211"/>
      <c r="ED40" s="211"/>
      <c r="EE40" s="211"/>
      <c r="EF40" s="211"/>
      <c r="EG40" s="211"/>
      <c r="EH40" s="211"/>
      <c r="EI40" s="211"/>
      <c r="EJ40" s="211"/>
      <c r="EK40" s="211"/>
      <c r="EL40" s="211"/>
      <c r="EM40" s="212"/>
      <c r="EN40" s="60"/>
    </row>
    <row r="41" spans="2:144" s="61" customFormat="1" ht="11.25" customHeight="1" x14ac:dyDescent="0.2">
      <c r="C41" s="62"/>
      <c r="D41" s="37"/>
      <c r="E41" s="63"/>
      <c r="F41" s="63"/>
      <c r="G41" s="63"/>
      <c r="H41" s="12"/>
      <c r="I41" s="21"/>
      <c r="L41" s="201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3"/>
      <c r="AE41" s="39"/>
      <c r="AF41" s="210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2"/>
      <c r="CB41" s="58"/>
      <c r="CC41" s="58"/>
      <c r="CD41" s="210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2"/>
      <c r="EN41" s="60"/>
    </row>
    <row r="42" spans="2:144" s="61" customFormat="1" ht="11.25" customHeight="1" x14ac:dyDescent="0.2">
      <c r="C42" s="62"/>
      <c r="D42" s="37"/>
      <c r="E42" s="63"/>
      <c r="F42" s="63"/>
      <c r="G42" s="63"/>
      <c r="H42" s="12"/>
      <c r="I42" s="16"/>
      <c r="L42" s="201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3"/>
      <c r="AE42" s="21"/>
      <c r="AF42" s="210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2"/>
      <c r="CB42" s="58"/>
      <c r="CC42" s="58"/>
      <c r="CD42" s="210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2"/>
      <c r="EN42" s="60"/>
    </row>
    <row r="43" spans="2:144" s="61" customFormat="1" ht="11.25" customHeight="1" x14ac:dyDescent="0.2">
      <c r="C43" s="62"/>
      <c r="D43" s="37"/>
      <c r="E43" s="63"/>
      <c r="F43" s="63"/>
      <c r="G43" s="63"/>
      <c r="H43" s="12"/>
      <c r="I43" s="16"/>
      <c r="L43" s="201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3"/>
      <c r="AE43" s="16"/>
      <c r="AF43" s="210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2"/>
      <c r="CB43" s="58"/>
      <c r="CC43" s="58"/>
      <c r="CD43" s="210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2"/>
      <c r="EN43" s="60"/>
    </row>
    <row r="44" spans="2:144" s="61" customFormat="1" ht="11.25" customHeight="1" x14ac:dyDescent="0.2">
      <c r="C44" s="62"/>
      <c r="D44" s="37"/>
      <c r="E44" s="63"/>
      <c r="F44" s="63"/>
      <c r="G44" s="63"/>
      <c r="H44" s="12"/>
      <c r="I44" s="21"/>
      <c r="L44" s="201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3"/>
      <c r="AE44" s="39"/>
      <c r="AF44" s="210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2"/>
      <c r="CB44" s="58"/>
      <c r="CC44" s="58"/>
      <c r="CD44" s="210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2"/>
      <c r="EN44" s="60"/>
    </row>
    <row r="45" spans="2:144" s="61" customFormat="1" ht="11.25" customHeight="1" x14ac:dyDescent="0.2">
      <c r="C45" s="46"/>
      <c r="D45" s="37"/>
      <c r="E45" s="63"/>
      <c r="F45" s="63"/>
      <c r="G45" s="63"/>
      <c r="H45" s="12"/>
      <c r="I45" s="21"/>
      <c r="L45" s="201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3"/>
      <c r="AE45" s="39"/>
      <c r="AF45" s="210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2"/>
      <c r="CB45" s="58"/>
      <c r="CC45" s="58"/>
      <c r="CD45" s="210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2"/>
      <c r="EN45" s="60"/>
    </row>
    <row r="46" spans="2:144" s="61" customFormat="1" ht="11.25" customHeight="1" x14ac:dyDescent="0.2">
      <c r="C46" s="64"/>
      <c r="E46" s="63"/>
      <c r="F46" s="63"/>
      <c r="G46" s="63"/>
      <c r="H46" s="12"/>
      <c r="I46" s="21"/>
      <c r="L46" s="201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3"/>
      <c r="AE46" s="39"/>
      <c r="AF46" s="210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2"/>
      <c r="CB46" s="58"/>
      <c r="CC46" s="58"/>
      <c r="CD46" s="210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  <c r="DZ46" s="211"/>
      <c r="EA46" s="211"/>
      <c r="EB46" s="211"/>
      <c r="EC46" s="211"/>
      <c r="ED46" s="211"/>
      <c r="EE46" s="211"/>
      <c r="EF46" s="211"/>
      <c r="EG46" s="211"/>
      <c r="EH46" s="211"/>
      <c r="EI46" s="211"/>
      <c r="EJ46" s="211"/>
      <c r="EK46" s="211"/>
      <c r="EL46" s="211"/>
      <c r="EM46" s="212"/>
      <c r="EN46" s="60"/>
    </row>
    <row r="47" spans="2:144" s="61" customFormat="1" ht="11.25" customHeight="1" thickBot="1" x14ac:dyDescent="0.25">
      <c r="C47" s="64"/>
      <c r="E47" s="63"/>
      <c r="F47" s="63"/>
      <c r="G47" s="63"/>
      <c r="H47" s="12"/>
      <c r="I47" s="21"/>
      <c r="L47" s="201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3"/>
      <c r="AE47" s="39"/>
      <c r="AF47" s="210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2"/>
      <c r="CB47" s="58"/>
      <c r="CC47" s="58"/>
      <c r="CD47" s="210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  <c r="DZ47" s="211"/>
      <c r="EA47" s="211"/>
      <c r="EB47" s="211"/>
      <c r="EC47" s="211"/>
      <c r="ED47" s="211"/>
      <c r="EE47" s="211"/>
      <c r="EF47" s="211"/>
      <c r="EG47" s="211"/>
      <c r="EH47" s="211"/>
      <c r="EI47" s="211"/>
      <c r="EJ47" s="211"/>
      <c r="EK47" s="211"/>
      <c r="EL47" s="211"/>
      <c r="EM47" s="212"/>
      <c r="EN47" s="60"/>
    </row>
    <row r="48" spans="2:144" s="61" customFormat="1" ht="11.25" customHeight="1" thickBot="1" x14ac:dyDescent="0.3">
      <c r="B48" s="216" t="s">
        <v>3</v>
      </c>
      <c r="C48" s="217"/>
      <c r="D48" s="192">
        <v>15</v>
      </c>
      <c r="E48" s="18"/>
      <c r="F48" s="18"/>
      <c r="G48" s="18"/>
      <c r="H48" s="62"/>
      <c r="I48" s="65"/>
      <c r="J48" s="66"/>
      <c r="K48" s="66"/>
      <c r="L48" s="204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6"/>
      <c r="AE48" s="67"/>
      <c r="AF48" s="210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2"/>
      <c r="CB48" s="58"/>
      <c r="CC48" s="58"/>
      <c r="CD48" s="210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211"/>
      <c r="CP48" s="211"/>
      <c r="CQ48" s="211"/>
      <c r="CR48" s="211"/>
      <c r="CS48" s="211"/>
      <c r="CT48" s="211"/>
      <c r="CU48" s="211"/>
      <c r="CV48" s="211"/>
      <c r="CW48" s="211"/>
      <c r="CX48" s="211"/>
      <c r="CY48" s="211"/>
      <c r="CZ48" s="211"/>
      <c r="DA48" s="211"/>
      <c r="DB48" s="211"/>
      <c r="DC48" s="211"/>
      <c r="DD48" s="211"/>
      <c r="DE48" s="211"/>
      <c r="DF48" s="211"/>
      <c r="DG48" s="211"/>
      <c r="DH48" s="211"/>
      <c r="DI48" s="211"/>
      <c r="DJ48" s="211"/>
      <c r="DK48" s="211"/>
      <c r="DL48" s="211"/>
      <c r="DM48" s="211"/>
      <c r="DN48" s="211"/>
      <c r="DO48" s="211"/>
      <c r="DP48" s="211"/>
      <c r="DQ48" s="211"/>
      <c r="DR48" s="211"/>
      <c r="DS48" s="211"/>
      <c r="DT48" s="211"/>
      <c r="DU48" s="211"/>
      <c r="DV48" s="211"/>
      <c r="DW48" s="211"/>
      <c r="DX48" s="211"/>
      <c r="DY48" s="211"/>
      <c r="DZ48" s="211"/>
      <c r="EA48" s="211"/>
      <c r="EB48" s="211"/>
      <c r="EC48" s="211"/>
      <c r="ED48" s="211"/>
      <c r="EE48" s="211"/>
      <c r="EF48" s="211"/>
      <c r="EG48" s="211"/>
      <c r="EH48" s="211"/>
      <c r="EI48" s="211"/>
      <c r="EJ48" s="211"/>
      <c r="EK48" s="211"/>
      <c r="EL48" s="211"/>
      <c r="EM48" s="212"/>
      <c r="EN48" s="60"/>
    </row>
    <row r="49" spans="2:145" s="61" customFormat="1" ht="11.25" customHeight="1" thickBot="1" x14ac:dyDescent="0.3">
      <c r="B49" s="218"/>
      <c r="C49" s="219"/>
      <c r="D49" s="220"/>
      <c r="E49" s="68"/>
      <c r="F49" s="68"/>
      <c r="G49" s="68"/>
      <c r="H49" s="69"/>
      <c r="I49" s="65"/>
      <c r="J49" s="66"/>
      <c r="K49" s="66"/>
      <c r="L49" s="66"/>
      <c r="M49" s="66"/>
      <c r="N49" s="66"/>
      <c r="O49" s="66"/>
      <c r="P49" s="67"/>
      <c r="Q49" s="67"/>
      <c r="R49" s="67"/>
      <c r="S49" s="67"/>
      <c r="T49" s="67"/>
      <c r="U49" s="67"/>
      <c r="V49" s="70"/>
      <c r="W49" s="67"/>
      <c r="X49" s="67"/>
      <c r="Y49" s="67"/>
      <c r="Z49" s="67"/>
      <c r="AA49" s="67"/>
      <c r="AB49" s="67"/>
      <c r="AC49" s="67"/>
      <c r="AD49" s="67"/>
      <c r="AE49" s="67"/>
      <c r="AF49" s="213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5"/>
      <c r="CB49" s="57"/>
      <c r="CC49" s="71"/>
      <c r="CD49" s="213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4"/>
      <c r="DA49" s="214"/>
      <c r="DB49" s="214"/>
      <c r="DC49" s="214"/>
      <c r="DD49" s="214"/>
      <c r="DE49" s="214"/>
      <c r="DF49" s="214"/>
      <c r="DG49" s="214"/>
      <c r="DH49" s="214"/>
      <c r="DI49" s="214"/>
      <c r="DJ49" s="214"/>
      <c r="DK49" s="214"/>
      <c r="DL49" s="214"/>
      <c r="DM49" s="214"/>
      <c r="DN49" s="214"/>
      <c r="DO49" s="214"/>
      <c r="DP49" s="214"/>
      <c r="DQ49" s="214"/>
      <c r="DR49" s="214"/>
      <c r="DS49" s="214"/>
      <c r="DT49" s="214"/>
      <c r="DU49" s="214"/>
      <c r="DV49" s="214"/>
      <c r="DW49" s="214"/>
      <c r="DX49" s="214"/>
      <c r="DY49" s="214"/>
      <c r="DZ49" s="214"/>
      <c r="EA49" s="214"/>
      <c r="EB49" s="214"/>
      <c r="EC49" s="214"/>
      <c r="ED49" s="214"/>
      <c r="EE49" s="214"/>
      <c r="EF49" s="214"/>
      <c r="EG49" s="214"/>
      <c r="EH49" s="214"/>
      <c r="EI49" s="214"/>
      <c r="EJ49" s="214"/>
      <c r="EK49" s="214"/>
      <c r="EL49" s="214"/>
      <c r="EM49" s="215"/>
      <c r="EN49" s="72"/>
      <c r="EO49" s="73"/>
    </row>
    <row r="50" spans="2:145" s="61" customFormat="1" ht="11.25" customHeight="1" x14ac:dyDescent="0.25">
      <c r="B50" s="187"/>
      <c r="C50" s="188"/>
      <c r="D50" s="74"/>
      <c r="E50" s="18"/>
      <c r="F50" s="18"/>
      <c r="G50" s="18"/>
      <c r="H50" s="62"/>
      <c r="I50" s="18"/>
      <c r="J50" s="18"/>
      <c r="K50" s="17"/>
      <c r="L50" s="17"/>
      <c r="M50" s="17"/>
      <c r="N50" s="17"/>
      <c r="O50" s="17"/>
      <c r="P50" s="17"/>
      <c r="Q50" s="70"/>
      <c r="R50" s="70"/>
      <c r="S50" s="70"/>
      <c r="T50" s="70"/>
      <c r="U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17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75"/>
      <c r="AY50" s="75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51"/>
    </row>
    <row r="51" spans="2:145" ht="11.25" customHeight="1" thickBot="1" x14ac:dyDescent="0.3">
      <c r="B51" s="189"/>
      <c r="C51" s="190"/>
      <c r="D51" s="191" t="s">
        <v>16</v>
      </c>
      <c r="E51" s="192"/>
      <c r="F51" s="192"/>
      <c r="G51" s="192"/>
      <c r="H51" s="76"/>
      <c r="I51" s="171" t="s">
        <v>17</v>
      </c>
      <c r="J51" s="171"/>
      <c r="K51" s="171"/>
      <c r="L51" s="171"/>
      <c r="M51" s="171"/>
      <c r="N51" s="66"/>
      <c r="O51" s="171">
        <v>17</v>
      </c>
      <c r="P51" s="171"/>
      <c r="Q51" s="78"/>
      <c r="R51" s="171">
        <v>18</v>
      </c>
      <c r="S51" s="171"/>
      <c r="T51" s="78"/>
      <c r="U51" s="171">
        <v>19</v>
      </c>
      <c r="V51" s="171"/>
      <c r="W51" s="78"/>
      <c r="X51" s="171">
        <v>20</v>
      </c>
      <c r="Y51" s="171"/>
      <c r="Z51" s="78"/>
      <c r="AA51" s="171">
        <v>21</v>
      </c>
      <c r="AB51" s="171"/>
      <c r="AC51" s="79"/>
      <c r="AD51" s="172">
        <v>22</v>
      </c>
      <c r="AE51" s="172"/>
      <c r="AF51" s="81"/>
      <c r="AG51" s="81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75"/>
      <c r="AY51" s="21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51"/>
    </row>
    <row r="52" spans="2:145" ht="11.25" customHeight="1" x14ac:dyDescent="0.25">
      <c r="C52" s="44"/>
      <c r="D52" s="82"/>
      <c r="E52" s="83"/>
      <c r="F52" s="82"/>
      <c r="G52" s="83"/>
      <c r="H52" s="44"/>
      <c r="I52" s="84"/>
      <c r="J52" s="85"/>
      <c r="K52" s="85"/>
      <c r="L52" s="85"/>
      <c r="M52" s="86"/>
      <c r="N52" s="87"/>
      <c r="O52" s="173"/>
      <c r="P52" s="174"/>
      <c r="Q52" s="87"/>
      <c r="R52" s="173"/>
      <c r="S52" s="174"/>
      <c r="T52" s="87"/>
      <c r="U52" s="173"/>
      <c r="V52" s="174"/>
      <c r="W52" s="87"/>
      <c r="X52" s="177"/>
      <c r="Y52" s="178"/>
      <c r="Z52" s="87"/>
      <c r="AA52" s="181"/>
      <c r="AB52" s="182"/>
      <c r="AC52" s="88"/>
      <c r="AD52" s="185"/>
      <c r="AE52" s="185"/>
      <c r="AF52" s="165" t="s">
        <v>18</v>
      </c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7"/>
      <c r="BJ52" s="10"/>
      <c r="BK52" s="10"/>
      <c r="BL52" s="10"/>
      <c r="BM52" s="10"/>
      <c r="BN52" s="77"/>
      <c r="BO52" s="10"/>
      <c r="BP52" s="165" t="s">
        <v>18</v>
      </c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7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77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89"/>
      <c r="EH52" s="90"/>
      <c r="EI52" s="90"/>
      <c r="EJ52" s="90"/>
      <c r="EK52" s="90"/>
      <c r="EL52" s="90"/>
      <c r="EM52" s="90"/>
      <c r="EN52" s="91"/>
    </row>
    <row r="53" spans="2:145" ht="11.25" customHeight="1" thickBot="1" x14ac:dyDescent="0.3">
      <c r="C53" s="44"/>
      <c r="D53" s="92"/>
      <c r="E53" s="93"/>
      <c r="F53" s="94"/>
      <c r="G53" s="93"/>
      <c r="H53" s="44"/>
      <c r="I53" s="95"/>
      <c r="J53" s="96"/>
      <c r="K53" s="96"/>
      <c r="L53" s="96"/>
      <c r="M53" s="97"/>
      <c r="N53" s="98"/>
      <c r="O53" s="175"/>
      <c r="P53" s="176"/>
      <c r="Q53" s="98"/>
      <c r="R53" s="175"/>
      <c r="S53" s="176"/>
      <c r="T53" s="98"/>
      <c r="U53" s="175"/>
      <c r="V53" s="176"/>
      <c r="W53" s="98"/>
      <c r="X53" s="179"/>
      <c r="Y53" s="180"/>
      <c r="Z53" s="98"/>
      <c r="AA53" s="183"/>
      <c r="AB53" s="184"/>
      <c r="AC53" s="99"/>
      <c r="AD53" s="186"/>
      <c r="AE53" s="186"/>
      <c r="AF53" s="159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1"/>
      <c r="BJ53" s="100"/>
      <c r="BK53" s="79"/>
      <c r="BL53" s="79"/>
      <c r="BM53" s="79"/>
      <c r="BN53" s="80"/>
      <c r="BO53" s="101"/>
      <c r="BP53" s="159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1"/>
      <c r="CT53" s="10"/>
      <c r="CU53" s="10"/>
      <c r="CV53" s="102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77"/>
      <c r="DK53" s="50"/>
      <c r="DL53" s="50"/>
      <c r="DM53" s="50"/>
      <c r="DN53" s="50"/>
      <c r="DO53" s="50"/>
      <c r="DP53" s="103"/>
      <c r="DQ53" s="50"/>
      <c r="DR53" s="50"/>
      <c r="DS53" s="50"/>
      <c r="DT53" s="5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89"/>
      <c r="EH53" s="104"/>
      <c r="EI53" s="168" t="s">
        <v>19</v>
      </c>
      <c r="EJ53" s="168"/>
      <c r="EK53" s="168"/>
      <c r="EL53" s="168"/>
      <c r="EM53" s="168"/>
      <c r="EN53" s="105"/>
    </row>
    <row r="54" spans="2:145" ht="11.25" customHeight="1" x14ac:dyDescent="0.25">
      <c r="C54" s="106"/>
      <c r="F54" s="107"/>
      <c r="G54" s="108"/>
      <c r="H54" s="44"/>
      <c r="I54" s="85"/>
      <c r="J54" s="58"/>
      <c r="K54" s="109"/>
      <c r="L54" s="165"/>
      <c r="M54" s="167"/>
      <c r="N54" s="98"/>
      <c r="O54" s="175"/>
      <c r="P54" s="176"/>
      <c r="Q54" s="98"/>
      <c r="R54" s="175"/>
      <c r="S54" s="176"/>
      <c r="T54" s="98"/>
      <c r="U54" s="175"/>
      <c r="V54" s="176"/>
      <c r="W54" s="98"/>
      <c r="X54" s="179"/>
      <c r="Y54" s="180"/>
      <c r="Z54" s="98"/>
      <c r="AA54" s="183"/>
      <c r="AB54" s="184"/>
      <c r="AC54" s="99"/>
      <c r="AD54" s="186"/>
      <c r="AE54" s="186"/>
      <c r="AF54" s="159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1"/>
      <c r="BJ54" s="159" t="s">
        <v>20</v>
      </c>
      <c r="BK54" s="160"/>
      <c r="BL54" s="160"/>
      <c r="BM54" s="160"/>
      <c r="BN54" s="160"/>
      <c r="BO54" s="161"/>
      <c r="BP54" s="159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1"/>
      <c r="CT54" s="166" t="s">
        <v>21</v>
      </c>
      <c r="CU54" s="166"/>
      <c r="CV54" s="160"/>
      <c r="CW54" s="166"/>
      <c r="CX54" s="166"/>
      <c r="CY54" s="167"/>
      <c r="CZ54" s="110"/>
      <c r="DA54" s="111"/>
      <c r="DB54" s="111"/>
      <c r="DC54" s="111"/>
      <c r="DD54" s="111"/>
      <c r="DE54" s="169" t="s">
        <v>22</v>
      </c>
      <c r="DF54" s="169"/>
      <c r="DG54" s="169"/>
      <c r="DH54" s="169"/>
      <c r="DI54" s="169"/>
      <c r="DJ54" s="169"/>
      <c r="DK54" s="169"/>
      <c r="DL54" s="169"/>
      <c r="DM54" s="112"/>
      <c r="DN54" s="112"/>
      <c r="DO54" s="112"/>
      <c r="DP54" s="113"/>
      <c r="DQ54" s="114"/>
      <c r="DR54" s="50"/>
      <c r="DS54" s="50"/>
      <c r="DT54" s="5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15"/>
      <c r="EI54" s="168"/>
      <c r="EJ54" s="168"/>
      <c r="EK54" s="168"/>
      <c r="EL54" s="168"/>
      <c r="EM54" s="168"/>
      <c r="EN54" s="105"/>
    </row>
    <row r="55" spans="2:145" ht="11.25" customHeight="1" thickBot="1" x14ac:dyDescent="0.3">
      <c r="B55" s="116"/>
      <c r="F55" s="117"/>
      <c r="G55" s="118"/>
      <c r="H55" s="92"/>
      <c r="I55" s="96"/>
      <c r="J55" s="96"/>
      <c r="K55" s="97"/>
      <c r="L55" s="162"/>
      <c r="M55" s="164"/>
      <c r="N55" s="98"/>
      <c r="O55" s="175"/>
      <c r="P55" s="176"/>
      <c r="Q55" s="98"/>
      <c r="R55" s="175"/>
      <c r="S55" s="176"/>
      <c r="T55" s="98"/>
      <c r="U55" s="175"/>
      <c r="V55" s="176"/>
      <c r="W55" s="98"/>
      <c r="X55" s="179"/>
      <c r="Y55" s="180"/>
      <c r="Z55" s="98"/>
      <c r="AA55" s="183"/>
      <c r="AB55" s="184"/>
      <c r="AC55" s="99"/>
      <c r="AD55" s="186"/>
      <c r="AE55" s="186"/>
      <c r="AF55" s="162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4"/>
      <c r="BJ55" s="162"/>
      <c r="BK55" s="163"/>
      <c r="BL55" s="163"/>
      <c r="BM55" s="163"/>
      <c r="BN55" s="163"/>
      <c r="BO55" s="164"/>
      <c r="BP55" s="162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4"/>
      <c r="CT55" s="163"/>
      <c r="CU55" s="163"/>
      <c r="CV55" s="163"/>
      <c r="CW55" s="163"/>
      <c r="CX55" s="163"/>
      <c r="CY55" s="164"/>
      <c r="CZ55" s="119"/>
      <c r="DA55" s="120"/>
      <c r="DB55" s="120"/>
      <c r="DC55" s="120"/>
      <c r="DD55" s="120"/>
      <c r="DE55" s="170"/>
      <c r="DF55" s="170"/>
      <c r="DG55" s="170"/>
      <c r="DH55" s="170"/>
      <c r="DI55" s="170"/>
      <c r="DJ55" s="170"/>
      <c r="DK55" s="170"/>
      <c r="DL55" s="170"/>
      <c r="DM55" s="121"/>
      <c r="DN55" s="121"/>
      <c r="DO55" s="121"/>
      <c r="DP55" s="121"/>
      <c r="DQ55" s="122"/>
      <c r="DR55" s="123"/>
      <c r="DS55" s="123"/>
      <c r="DT55" s="103"/>
      <c r="DU55" s="103"/>
      <c r="DV55" s="50"/>
      <c r="DW55" s="50"/>
      <c r="DX55" s="50"/>
      <c r="DY55" s="50"/>
      <c r="DZ55" s="103"/>
      <c r="EA55" s="103"/>
      <c r="EB55" s="50"/>
      <c r="EC55" s="50"/>
      <c r="ED55" s="50"/>
      <c r="EE55" s="50"/>
      <c r="EF55" s="103"/>
      <c r="EG55" s="124"/>
      <c r="EH55" s="125"/>
      <c r="EI55" s="126"/>
      <c r="EJ55" s="126"/>
      <c r="EK55" s="126"/>
      <c r="EL55" s="126"/>
      <c r="EM55" s="126"/>
      <c r="EN55" s="127"/>
    </row>
    <row r="56" spans="2:145" ht="11.25" customHeight="1" x14ac:dyDescent="0.25">
      <c r="B56" s="116"/>
      <c r="E56" s="128"/>
      <c r="F56" s="129"/>
      <c r="G56" s="130"/>
      <c r="H56" s="82"/>
      <c r="I56" s="19"/>
      <c r="J56" s="66"/>
      <c r="K56" s="66"/>
      <c r="L56" s="66"/>
      <c r="M56" s="58"/>
      <c r="N56" s="171" t="s">
        <v>23</v>
      </c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86"/>
      <c r="AE56" s="186"/>
      <c r="AF56" s="155" t="s">
        <v>24</v>
      </c>
      <c r="AG56" s="155"/>
      <c r="AH56" s="155"/>
      <c r="AI56" s="155"/>
      <c r="AJ56" s="155"/>
      <c r="AK56" s="155"/>
      <c r="AL56" s="156"/>
      <c r="AM56" s="131"/>
      <c r="AO56" s="157" t="s">
        <v>25</v>
      </c>
      <c r="AP56" s="157"/>
      <c r="AQ56" s="157"/>
      <c r="AR56" s="157"/>
      <c r="AS56" s="157"/>
      <c r="AT56" s="157"/>
      <c r="AU56" s="157"/>
      <c r="AV56" s="157"/>
      <c r="AW56" s="158"/>
      <c r="AX56" s="132"/>
      <c r="AY56" s="133"/>
      <c r="AZ56" s="157" t="s">
        <v>26</v>
      </c>
      <c r="BA56" s="157"/>
      <c r="BB56" s="157"/>
      <c r="BC56" s="157"/>
      <c r="BD56" s="157"/>
      <c r="BE56" s="157"/>
      <c r="BF56" s="157"/>
      <c r="BG56" s="157"/>
      <c r="BH56" s="157"/>
      <c r="BI56" s="157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85"/>
      <c r="DK56" s="58"/>
      <c r="DL56" s="58"/>
      <c r="DM56" s="58"/>
      <c r="DN56" s="159" t="s">
        <v>27</v>
      </c>
      <c r="DO56" s="160"/>
      <c r="DP56" s="160"/>
      <c r="DQ56" s="160"/>
      <c r="DR56" s="160"/>
      <c r="DS56" s="160"/>
      <c r="DT56" s="160"/>
      <c r="DU56" s="161"/>
      <c r="DV56" s="165" t="s">
        <v>28</v>
      </c>
      <c r="DW56" s="166"/>
      <c r="DX56" s="166"/>
      <c r="DY56" s="166"/>
      <c r="DZ56" s="160"/>
      <c r="EA56" s="160"/>
      <c r="EB56" s="166"/>
      <c r="EC56" s="166"/>
      <c r="ED56" s="166"/>
      <c r="EE56" s="167"/>
      <c r="EF56" s="159" t="s">
        <v>29</v>
      </c>
      <c r="EG56" s="160"/>
      <c r="EH56" s="160"/>
      <c r="EI56" s="160"/>
      <c r="EJ56" s="160"/>
      <c r="EK56" s="160"/>
      <c r="EL56" s="160"/>
      <c r="EM56" s="160"/>
      <c r="EN56" s="161"/>
    </row>
    <row r="57" spans="2:145" ht="11.25" customHeight="1" thickBot="1" x14ac:dyDescent="0.3">
      <c r="C57" s="134"/>
      <c r="D57" s="55"/>
      <c r="E57" s="135"/>
      <c r="F57" s="136"/>
      <c r="G57" s="137"/>
      <c r="H57" s="44"/>
      <c r="I57" s="19"/>
      <c r="J57" s="66"/>
      <c r="K57" s="66"/>
      <c r="L57" s="66"/>
      <c r="M57" s="66"/>
      <c r="N57" s="66"/>
      <c r="O57" s="66"/>
      <c r="P57" s="78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186"/>
      <c r="AE57" s="186"/>
      <c r="AF57" s="149" t="s">
        <v>30</v>
      </c>
      <c r="AG57" s="149"/>
      <c r="AH57" s="149"/>
      <c r="AI57" s="149"/>
      <c r="AJ57" s="149"/>
      <c r="AK57" s="151">
        <v>6724</v>
      </c>
      <c r="AL57" s="152"/>
      <c r="AM57" s="29"/>
      <c r="AO57" s="149" t="s">
        <v>31</v>
      </c>
      <c r="AP57" s="149"/>
      <c r="AQ57" s="149"/>
      <c r="AR57" s="149"/>
      <c r="AS57" s="149"/>
      <c r="AT57" s="149"/>
      <c r="AU57" s="149"/>
      <c r="AV57" s="149"/>
      <c r="AW57" s="150"/>
      <c r="AX57" s="138"/>
      <c r="AY57" s="139"/>
      <c r="AZ57" s="149" t="s">
        <v>32</v>
      </c>
      <c r="BA57" s="149"/>
      <c r="BB57" s="149"/>
      <c r="BC57" s="149"/>
      <c r="BD57" s="149"/>
      <c r="BE57" s="149"/>
      <c r="BF57" s="149"/>
      <c r="BG57" s="149"/>
      <c r="BH57" s="149"/>
      <c r="BI57" s="149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8"/>
      <c r="DK57" s="58"/>
      <c r="DL57" s="58"/>
      <c r="DM57" s="58"/>
      <c r="DN57" s="162"/>
      <c r="DO57" s="163"/>
      <c r="DP57" s="163"/>
      <c r="DQ57" s="163"/>
      <c r="DR57" s="163"/>
      <c r="DS57" s="163"/>
      <c r="DT57" s="163"/>
      <c r="DU57" s="164"/>
      <c r="DV57" s="162"/>
      <c r="DW57" s="163"/>
      <c r="DX57" s="163"/>
      <c r="DY57" s="163"/>
      <c r="DZ57" s="163"/>
      <c r="EA57" s="163"/>
      <c r="EB57" s="163"/>
      <c r="EC57" s="163"/>
      <c r="ED57" s="163"/>
      <c r="EE57" s="164"/>
      <c r="EF57" s="162"/>
      <c r="EG57" s="163"/>
      <c r="EH57" s="163"/>
      <c r="EI57" s="163"/>
      <c r="EJ57" s="163"/>
      <c r="EK57" s="163"/>
      <c r="EL57" s="163"/>
      <c r="EM57" s="163"/>
      <c r="EN57" s="164"/>
    </row>
    <row r="58" spans="2:145" ht="11.25" customHeight="1" x14ac:dyDescent="0.25">
      <c r="D58" s="148"/>
      <c r="E58" s="148"/>
      <c r="F58" s="148"/>
      <c r="AF58" s="149" t="s">
        <v>33</v>
      </c>
      <c r="AG58" s="149"/>
      <c r="AH58" s="149"/>
      <c r="AI58" s="149"/>
      <c r="AJ58" s="149"/>
      <c r="AK58" s="151">
        <v>4088</v>
      </c>
      <c r="AL58" s="152"/>
      <c r="AM58" s="140"/>
      <c r="AN58" s="133"/>
      <c r="AO58" s="149" t="s">
        <v>34</v>
      </c>
      <c r="AP58" s="149"/>
      <c r="AQ58" s="149"/>
      <c r="AR58" s="149"/>
      <c r="AS58" s="149"/>
      <c r="AT58" s="149"/>
      <c r="AU58" s="149"/>
      <c r="AV58" s="149"/>
      <c r="AW58" s="150"/>
      <c r="AX58" s="141"/>
      <c r="AY58" s="133"/>
      <c r="AZ58" s="149" t="s">
        <v>35</v>
      </c>
      <c r="BA58" s="149"/>
      <c r="BB58" s="149"/>
      <c r="BC58" s="149"/>
      <c r="BD58" s="149"/>
      <c r="BE58" s="149"/>
      <c r="BF58" s="149"/>
      <c r="BG58" s="149"/>
      <c r="BH58" s="149"/>
      <c r="BI58" s="149"/>
    </row>
    <row r="59" spans="2:145" ht="11.25" customHeight="1" x14ac:dyDescent="0.25">
      <c r="P59" s="9"/>
      <c r="AD59" s="142"/>
      <c r="AF59" s="153" t="s">
        <v>36</v>
      </c>
      <c r="AG59" s="153"/>
      <c r="AH59" s="153"/>
      <c r="AI59" s="153"/>
      <c r="AJ59" s="153"/>
      <c r="AK59" s="153">
        <f>SUM(AK57:AL58)</f>
        <v>10812</v>
      </c>
      <c r="AL59" s="154"/>
      <c r="AM59" s="143"/>
      <c r="AN59" s="144"/>
      <c r="AO59" s="149" t="s">
        <v>37</v>
      </c>
      <c r="AP59" s="149"/>
      <c r="AQ59" s="149"/>
      <c r="AR59" s="149"/>
      <c r="AS59" s="149"/>
      <c r="AT59" s="149"/>
      <c r="AU59" s="149"/>
      <c r="AV59" s="149"/>
      <c r="AW59" s="149"/>
      <c r="AX59" s="145"/>
      <c r="AZ59" s="149" t="s">
        <v>38</v>
      </c>
      <c r="BA59" s="149"/>
      <c r="BB59" s="149"/>
      <c r="BC59" s="149"/>
      <c r="BD59" s="149"/>
      <c r="BE59" s="149"/>
      <c r="BF59" s="149"/>
      <c r="BG59" s="149"/>
      <c r="BH59" s="149"/>
      <c r="BI59" s="149"/>
      <c r="EM59"/>
    </row>
    <row r="60" spans="2:145" ht="11.25" customHeight="1" x14ac:dyDescent="0.25">
      <c r="D60" s="148"/>
      <c r="E60" s="148"/>
      <c r="F60" s="148"/>
      <c r="V60" s="133"/>
      <c r="W60" s="133"/>
      <c r="Z60" s="142"/>
      <c r="AA60" s="142"/>
      <c r="AM60" s="146"/>
      <c r="AN60" s="133"/>
      <c r="AO60" s="149" t="s">
        <v>39</v>
      </c>
      <c r="AP60" s="149"/>
      <c r="AQ60" s="149"/>
      <c r="AR60" s="149"/>
      <c r="AS60" s="149"/>
      <c r="AT60" s="149"/>
      <c r="AU60" s="149"/>
      <c r="AV60" s="149"/>
      <c r="AW60" s="150"/>
      <c r="AX60" s="147"/>
      <c r="AY60" s="144"/>
      <c r="AZ60" s="149" t="s">
        <v>40</v>
      </c>
      <c r="BA60" s="149"/>
      <c r="BB60" s="149"/>
      <c r="BC60" s="149"/>
      <c r="BD60" s="149"/>
      <c r="BE60" s="149"/>
      <c r="BF60" s="149"/>
      <c r="BG60" s="149"/>
      <c r="BH60" s="149"/>
      <c r="BI60" s="149"/>
      <c r="EM60"/>
    </row>
    <row r="61" spans="2:145" x14ac:dyDescent="0.25">
      <c r="AX61" s="5"/>
      <c r="EM61"/>
    </row>
    <row r="62" spans="2:145" x14ac:dyDescent="0.25">
      <c r="EM62"/>
    </row>
    <row r="63" spans="2:145" x14ac:dyDescent="0.25">
      <c r="EM63"/>
    </row>
  </sheetData>
  <mergeCells count="65">
    <mergeCell ref="B9:C10"/>
    <mergeCell ref="D9:D10"/>
    <mergeCell ref="DH25:EM32"/>
    <mergeCell ref="D2:Q3"/>
    <mergeCell ref="AG2:CY2"/>
    <mergeCell ref="D5:H6"/>
    <mergeCell ref="I5:EN7"/>
    <mergeCell ref="D7:H7"/>
    <mergeCell ref="B24:C25"/>
    <mergeCell ref="D24:D25"/>
    <mergeCell ref="L25:AW32"/>
    <mergeCell ref="AZ25:CA32"/>
    <mergeCell ref="CD25:DE32"/>
    <mergeCell ref="B36:C37"/>
    <mergeCell ref="D36:D37"/>
    <mergeCell ref="L36:AD48"/>
    <mergeCell ref="AF36:CA49"/>
    <mergeCell ref="CD36:EM49"/>
    <mergeCell ref="B48:C49"/>
    <mergeCell ref="D48:D49"/>
    <mergeCell ref="B50:C51"/>
    <mergeCell ref="D51:G51"/>
    <mergeCell ref="I51:M51"/>
    <mergeCell ref="O51:P51"/>
    <mergeCell ref="R51:S51"/>
    <mergeCell ref="X51:Y51"/>
    <mergeCell ref="AA51:AB51"/>
    <mergeCell ref="AD51:AE51"/>
    <mergeCell ref="O52:P55"/>
    <mergeCell ref="R52:S55"/>
    <mergeCell ref="U52:V55"/>
    <mergeCell ref="X52:Y55"/>
    <mergeCell ref="AA52:AB55"/>
    <mergeCell ref="AD52:AE57"/>
    <mergeCell ref="N56:AC56"/>
    <mergeCell ref="U51:V51"/>
    <mergeCell ref="AF52:BI55"/>
    <mergeCell ref="BP52:CS55"/>
    <mergeCell ref="EI53:EM54"/>
    <mergeCell ref="L54:M55"/>
    <mergeCell ref="BJ54:BO55"/>
    <mergeCell ref="CT54:CY55"/>
    <mergeCell ref="DE54:DL55"/>
    <mergeCell ref="EF56:EN57"/>
    <mergeCell ref="AF57:AJ57"/>
    <mergeCell ref="AK57:AL57"/>
    <mergeCell ref="AO57:AW57"/>
    <mergeCell ref="AZ57:BI57"/>
    <mergeCell ref="AF56:AL56"/>
    <mergeCell ref="AO56:AW56"/>
    <mergeCell ref="AZ56:BI56"/>
    <mergeCell ref="DN56:DU57"/>
    <mergeCell ref="DV56:EE57"/>
    <mergeCell ref="D60:F60"/>
    <mergeCell ref="AO60:AW60"/>
    <mergeCell ref="AZ60:BI60"/>
    <mergeCell ref="D58:F58"/>
    <mergeCell ref="AF58:AJ58"/>
    <mergeCell ref="AK58:AL58"/>
    <mergeCell ref="AO58:AW58"/>
    <mergeCell ref="AZ58:BI58"/>
    <mergeCell ref="AF59:AJ59"/>
    <mergeCell ref="AK59:AL59"/>
    <mergeCell ref="AO59:AW59"/>
    <mergeCell ref="AZ59:BI59"/>
  </mergeCells>
  <pageMargins left="0" right="0" top="2.7559055118110236" bottom="0" header="0" footer="0"/>
  <pageSetup paperSize="9" scale="28" orientation="landscape" verticalDpi="0" r:id="rId1"/>
  <colBreaks count="2" manualBreakCount="2">
    <brk id="2" max="1048575" man="1"/>
    <brk id="14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9BAD-6480-41C9-880B-3AF31BE957E9}">
  <sheetPr>
    <pageSetUpPr fitToPage="1"/>
  </sheetPr>
  <dimension ref="B1:EO64"/>
  <sheetViews>
    <sheetView showGridLines="0" tabSelected="1" zoomScale="70" zoomScaleNormal="70" workbookViewId="0">
      <selection activeCell="V2" sqref="V2"/>
    </sheetView>
  </sheetViews>
  <sheetFormatPr baseColWidth="10" defaultRowHeight="15" x14ac:dyDescent="0.25"/>
  <cols>
    <col min="1" max="1" width="3.42578125" customWidth="1"/>
    <col min="2" max="8" width="3.5703125" customWidth="1"/>
    <col min="9" max="9" width="3.5703125" style="1" customWidth="1"/>
    <col min="10" max="15" width="3.5703125" style="2" customWidth="1"/>
    <col min="16" max="16" width="3.5703125" style="3" customWidth="1"/>
    <col min="17" max="49" width="3.5703125" style="4" customWidth="1"/>
    <col min="50" max="50" width="3.5703125" style="4" bestFit="1" customWidth="1"/>
    <col min="51" max="59" width="3.5703125" style="4" customWidth="1"/>
    <col min="60" max="60" width="3.42578125" style="4" customWidth="1"/>
    <col min="61" max="143" width="3.5703125" style="4" customWidth="1"/>
    <col min="144" max="144" width="3.5703125" customWidth="1"/>
  </cols>
  <sheetData>
    <row r="1" spans="2:144" ht="15" customHeight="1" x14ac:dyDescent="0.25"/>
    <row r="2" spans="2:144" ht="49.5" customHeight="1" x14ac:dyDescent="0.25">
      <c r="D2" s="221" t="s">
        <v>49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25" t="s">
        <v>1</v>
      </c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6"/>
    </row>
    <row r="3" spans="2:144" ht="40.5" customHeight="1" x14ac:dyDescent="0.25">
      <c r="D3" s="223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8"/>
    </row>
    <row r="4" spans="2:144" ht="22.5" customHeight="1" thickBot="1" x14ac:dyDescent="0.35"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  <c r="AP4" s="272"/>
      <c r="AQ4" s="272"/>
      <c r="AR4" s="272"/>
      <c r="AS4" s="272"/>
      <c r="AT4" s="272"/>
      <c r="AU4" s="272"/>
      <c r="AV4" s="272"/>
      <c r="AW4" s="272"/>
      <c r="AX4" s="272"/>
      <c r="AY4" s="272"/>
      <c r="AZ4" s="272"/>
      <c r="BA4" s="272"/>
      <c r="BB4" s="272"/>
      <c r="BC4" s="272"/>
      <c r="BD4" s="272"/>
      <c r="BE4" s="272"/>
      <c r="BF4" s="272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72"/>
      <c r="BS4" s="272"/>
      <c r="BT4" s="272"/>
      <c r="BU4" s="272"/>
      <c r="BV4" s="272"/>
      <c r="BW4" s="272"/>
      <c r="BX4" s="272"/>
      <c r="BY4" s="272"/>
      <c r="BZ4" s="272"/>
      <c r="CA4" s="272"/>
      <c r="CB4" s="272"/>
      <c r="CC4" s="272"/>
      <c r="CD4" s="272"/>
      <c r="CE4" s="272"/>
      <c r="CF4" s="272"/>
      <c r="CG4" s="272"/>
      <c r="CH4" s="272"/>
      <c r="CI4" s="272"/>
      <c r="CJ4" s="272"/>
      <c r="CK4" s="272"/>
      <c r="CL4" s="272"/>
      <c r="CM4" s="272"/>
      <c r="CN4" s="272"/>
      <c r="CO4" s="272"/>
      <c r="CP4" s="272"/>
      <c r="CQ4" s="272"/>
      <c r="CR4" s="272"/>
      <c r="CS4" s="272"/>
      <c r="CT4" s="272"/>
      <c r="CU4" s="272"/>
      <c r="CV4" s="272"/>
      <c r="CW4" s="272"/>
      <c r="CX4" s="272"/>
      <c r="CY4" s="272"/>
      <c r="CZ4" s="272"/>
      <c r="DA4" s="272"/>
      <c r="DB4" s="272"/>
      <c r="DC4" s="272"/>
      <c r="DD4" s="272"/>
      <c r="DE4" s="272"/>
      <c r="DF4" s="272"/>
      <c r="DG4" s="272"/>
      <c r="DH4" s="272"/>
      <c r="DI4" s="272"/>
      <c r="DJ4" s="272"/>
      <c r="DK4" s="272"/>
      <c r="DL4" s="272"/>
      <c r="DM4" s="272"/>
      <c r="DN4" s="272"/>
      <c r="DO4" s="272"/>
      <c r="DP4" s="272"/>
      <c r="DQ4" s="272"/>
      <c r="DR4" s="272"/>
      <c r="DS4" s="272"/>
      <c r="DT4" s="272"/>
      <c r="DU4" s="272"/>
      <c r="DV4" s="272"/>
      <c r="DW4" s="272"/>
      <c r="DX4" s="272"/>
      <c r="DY4" s="272"/>
      <c r="DZ4" s="272"/>
      <c r="EA4" s="272"/>
      <c r="EB4" s="272"/>
      <c r="EC4" s="272"/>
      <c r="ED4" s="272"/>
      <c r="EE4" s="272"/>
      <c r="EF4" s="272"/>
      <c r="EG4" s="272"/>
      <c r="EH4" s="272"/>
      <c r="EI4" s="272"/>
      <c r="EJ4" s="272"/>
      <c r="EK4" s="272"/>
      <c r="EL4" s="272"/>
      <c r="EM4" s="272"/>
      <c r="EN4" s="273"/>
    </row>
    <row r="5" spans="2:144" ht="15" customHeight="1" x14ac:dyDescent="0.25">
      <c r="B5" s="9"/>
      <c r="C5" s="10"/>
      <c r="D5" s="238" t="s">
        <v>2</v>
      </c>
      <c r="E5" s="239"/>
      <c r="F5" s="239"/>
      <c r="G5" s="239"/>
      <c r="H5" s="240"/>
      <c r="I5" s="241" t="s">
        <v>41</v>
      </c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3"/>
    </row>
    <row r="6" spans="2:144" ht="15" customHeight="1" thickBot="1" x14ac:dyDescent="0.3">
      <c r="B6" s="9"/>
      <c r="C6" s="10"/>
      <c r="D6" s="244"/>
      <c r="E6" s="245"/>
      <c r="F6" s="245"/>
      <c r="G6" s="245"/>
      <c r="H6" s="246"/>
      <c r="I6" s="247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  <c r="EI6" s="248"/>
      <c r="EJ6" s="248"/>
      <c r="EK6" s="248"/>
      <c r="EL6" s="248"/>
      <c r="EM6" s="248"/>
      <c r="EN6" s="249"/>
    </row>
    <row r="7" spans="2:144" ht="15" customHeight="1" thickBot="1" x14ac:dyDescent="0.3">
      <c r="B7" s="9"/>
      <c r="C7" s="10"/>
      <c r="D7" s="235">
        <v>11484</v>
      </c>
      <c r="E7" s="236"/>
      <c r="F7" s="236"/>
      <c r="G7" s="236"/>
      <c r="H7" s="237"/>
      <c r="I7" s="250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251"/>
      <c r="BR7" s="251"/>
      <c r="BS7" s="251"/>
      <c r="BT7" s="251"/>
      <c r="BU7" s="251"/>
      <c r="BV7" s="251"/>
      <c r="BW7" s="251"/>
      <c r="BX7" s="251"/>
      <c r="BY7" s="251"/>
      <c r="BZ7" s="251"/>
      <c r="CA7" s="251"/>
      <c r="CB7" s="251"/>
      <c r="CC7" s="251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251"/>
      <c r="CU7" s="251"/>
      <c r="CV7" s="251"/>
      <c r="CW7" s="251"/>
      <c r="CX7" s="251"/>
      <c r="CY7" s="251"/>
      <c r="CZ7" s="251"/>
      <c r="DA7" s="251"/>
      <c r="DB7" s="251"/>
      <c r="DC7" s="251"/>
      <c r="DD7" s="251"/>
      <c r="DE7" s="251"/>
      <c r="DF7" s="251"/>
      <c r="DG7" s="251"/>
      <c r="DH7" s="251"/>
      <c r="DI7" s="251"/>
      <c r="DJ7" s="251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51"/>
      <c r="DZ7" s="251"/>
      <c r="EA7" s="251"/>
      <c r="EB7" s="251"/>
      <c r="EC7" s="251"/>
      <c r="ED7" s="251"/>
      <c r="EE7" s="251"/>
      <c r="EF7" s="251"/>
      <c r="EG7" s="251"/>
      <c r="EH7" s="251"/>
      <c r="EI7" s="251"/>
      <c r="EJ7" s="251"/>
      <c r="EK7" s="251"/>
      <c r="EL7" s="251"/>
      <c r="EM7" s="251"/>
      <c r="EN7" s="252"/>
    </row>
    <row r="8" spans="2:144" s="11" customFormat="1" ht="11.25" customHeight="1" thickBot="1" x14ac:dyDescent="0.25">
      <c r="C8" s="12"/>
      <c r="D8" s="13"/>
      <c r="E8" s="14"/>
      <c r="F8" s="14"/>
      <c r="G8" s="14"/>
      <c r="H8" s="15"/>
      <c r="I8" s="16"/>
      <c r="J8" s="16"/>
      <c r="K8" s="16"/>
      <c r="L8" s="16"/>
      <c r="M8" s="16"/>
      <c r="N8" s="16"/>
      <c r="O8" s="16"/>
      <c r="P8" s="16">
        <v>128</v>
      </c>
      <c r="Q8" s="16">
        <v>127</v>
      </c>
      <c r="R8" s="16">
        <v>126</v>
      </c>
      <c r="S8" s="16">
        <v>125</v>
      </c>
      <c r="T8" s="16">
        <v>124</v>
      </c>
      <c r="U8" s="16">
        <v>123</v>
      </c>
      <c r="V8" s="16">
        <v>122</v>
      </c>
      <c r="W8" s="16">
        <v>121</v>
      </c>
      <c r="X8" s="16">
        <v>120</v>
      </c>
      <c r="Y8" s="16">
        <v>119</v>
      </c>
      <c r="Z8" s="16">
        <v>118</v>
      </c>
      <c r="AA8" s="16">
        <v>117</v>
      </c>
      <c r="AB8" s="16">
        <v>116</v>
      </c>
      <c r="AC8" s="16">
        <v>115</v>
      </c>
      <c r="AD8" s="16">
        <v>114</v>
      </c>
      <c r="AE8" s="16">
        <v>113</v>
      </c>
      <c r="AF8" s="16">
        <v>112</v>
      </c>
      <c r="AG8" s="16">
        <v>111</v>
      </c>
      <c r="AH8" s="16">
        <v>110</v>
      </c>
      <c r="AI8" s="16">
        <v>109</v>
      </c>
      <c r="AJ8" s="16">
        <v>108</v>
      </c>
      <c r="AK8" s="16">
        <v>107</v>
      </c>
      <c r="AL8" s="16">
        <v>106</v>
      </c>
      <c r="AM8" s="16">
        <v>105</v>
      </c>
      <c r="AN8" s="16">
        <v>104</v>
      </c>
      <c r="AO8" s="16">
        <v>103</v>
      </c>
      <c r="AP8" s="16">
        <v>102</v>
      </c>
      <c r="AQ8" s="16">
        <v>101</v>
      </c>
      <c r="AR8" s="16">
        <v>100</v>
      </c>
      <c r="AS8" s="16">
        <v>99</v>
      </c>
      <c r="AT8" s="16">
        <v>98</v>
      </c>
      <c r="AU8" s="16">
        <v>97</v>
      </c>
      <c r="AV8" s="16">
        <v>96</v>
      </c>
      <c r="AW8" s="16">
        <v>95</v>
      </c>
      <c r="AX8" s="16">
        <v>94</v>
      </c>
      <c r="AY8" s="16">
        <v>93</v>
      </c>
      <c r="AZ8" s="16">
        <v>92</v>
      </c>
      <c r="BA8" s="16">
        <v>91</v>
      </c>
      <c r="BB8" s="16">
        <v>90</v>
      </c>
      <c r="BC8" s="16">
        <v>89</v>
      </c>
      <c r="BD8" s="16">
        <v>88</v>
      </c>
      <c r="BE8" s="16">
        <v>87</v>
      </c>
      <c r="BF8" s="16">
        <v>86</v>
      </c>
      <c r="BG8" s="16">
        <v>85</v>
      </c>
      <c r="BH8" s="16">
        <v>84</v>
      </c>
      <c r="BI8" s="16">
        <v>83</v>
      </c>
      <c r="BJ8" s="16">
        <v>82</v>
      </c>
      <c r="BK8" s="16">
        <v>81</v>
      </c>
      <c r="BL8" s="16">
        <v>80</v>
      </c>
      <c r="BM8" s="16">
        <v>79</v>
      </c>
      <c r="BN8" s="16">
        <v>78</v>
      </c>
      <c r="BO8" s="16">
        <v>77</v>
      </c>
      <c r="BP8" s="16">
        <v>76</v>
      </c>
      <c r="BQ8" s="16">
        <v>75</v>
      </c>
      <c r="BR8" s="16">
        <v>74</v>
      </c>
      <c r="BS8" s="16">
        <v>73</v>
      </c>
      <c r="BT8" s="16">
        <v>72</v>
      </c>
      <c r="BU8" s="16">
        <v>71</v>
      </c>
      <c r="BV8" s="16">
        <v>70</v>
      </c>
      <c r="BW8" s="16">
        <v>69</v>
      </c>
      <c r="BX8" s="16">
        <v>68</v>
      </c>
      <c r="BY8" s="16">
        <v>67</v>
      </c>
      <c r="BZ8" s="16">
        <v>66</v>
      </c>
      <c r="CA8" s="16">
        <v>65</v>
      </c>
      <c r="CB8" s="16">
        <v>64</v>
      </c>
      <c r="CC8" s="16">
        <v>63</v>
      </c>
      <c r="CD8" s="16">
        <v>62</v>
      </c>
      <c r="CE8" s="16">
        <v>61</v>
      </c>
      <c r="CF8" s="16">
        <v>60</v>
      </c>
      <c r="CG8" s="16">
        <v>59</v>
      </c>
      <c r="CH8" s="16">
        <v>58</v>
      </c>
      <c r="CI8" s="16">
        <v>57</v>
      </c>
      <c r="CJ8" s="16">
        <v>56</v>
      </c>
      <c r="CK8" s="16">
        <v>55</v>
      </c>
      <c r="CL8" s="16">
        <v>54</v>
      </c>
      <c r="CM8" s="16">
        <v>53</v>
      </c>
      <c r="CN8" s="16">
        <v>52</v>
      </c>
      <c r="CO8" s="16">
        <v>51</v>
      </c>
      <c r="CP8" s="16">
        <v>50</v>
      </c>
      <c r="CQ8" s="16">
        <v>49</v>
      </c>
      <c r="CR8" s="16">
        <v>48</v>
      </c>
      <c r="CS8" s="16">
        <v>47</v>
      </c>
      <c r="CT8" s="16">
        <v>46</v>
      </c>
      <c r="CU8" s="16">
        <v>45</v>
      </c>
      <c r="CV8" s="16">
        <v>44</v>
      </c>
      <c r="CW8" s="16">
        <v>43</v>
      </c>
      <c r="CX8" s="16">
        <v>42</v>
      </c>
      <c r="CY8" s="16">
        <v>41</v>
      </c>
      <c r="CZ8" s="16">
        <v>40</v>
      </c>
      <c r="DA8" s="16">
        <v>39</v>
      </c>
      <c r="DB8" s="16">
        <v>38</v>
      </c>
      <c r="DC8" s="16">
        <v>37</v>
      </c>
      <c r="DD8" s="16">
        <v>36</v>
      </c>
      <c r="DE8" s="16">
        <v>35</v>
      </c>
      <c r="DF8" s="16">
        <v>34</v>
      </c>
      <c r="DG8" s="16">
        <v>33</v>
      </c>
      <c r="DH8" s="16">
        <v>32</v>
      </c>
      <c r="DI8" s="16">
        <v>31</v>
      </c>
      <c r="DJ8" s="16">
        <v>30</v>
      </c>
      <c r="DK8" s="16">
        <v>29</v>
      </c>
      <c r="DL8" s="16">
        <v>28</v>
      </c>
      <c r="DM8" s="16">
        <v>27</v>
      </c>
      <c r="DN8" s="16">
        <v>26</v>
      </c>
      <c r="DO8" s="16">
        <v>25</v>
      </c>
      <c r="DP8" s="16">
        <v>24</v>
      </c>
      <c r="DQ8" s="16">
        <v>23</v>
      </c>
      <c r="DR8" s="16">
        <v>22</v>
      </c>
      <c r="DS8" s="16">
        <v>21</v>
      </c>
      <c r="DT8" s="16">
        <v>20</v>
      </c>
      <c r="DU8" s="16">
        <v>19</v>
      </c>
      <c r="DV8" s="16">
        <v>18</v>
      </c>
      <c r="DW8" s="16">
        <v>17</v>
      </c>
      <c r="DX8" s="16">
        <v>16</v>
      </c>
      <c r="DY8" s="16">
        <v>15</v>
      </c>
      <c r="DZ8" s="16">
        <v>14</v>
      </c>
      <c r="EA8" s="16">
        <v>13</v>
      </c>
      <c r="EB8" s="16">
        <v>12</v>
      </c>
      <c r="EC8" s="16">
        <v>11</v>
      </c>
      <c r="ED8" s="16">
        <v>10</v>
      </c>
      <c r="EE8" s="16">
        <v>9</v>
      </c>
      <c r="EF8" s="16">
        <v>8</v>
      </c>
      <c r="EG8" s="16">
        <v>7</v>
      </c>
      <c r="EH8" s="16">
        <v>6</v>
      </c>
      <c r="EI8" s="16">
        <v>5</v>
      </c>
      <c r="EJ8" s="16">
        <v>4</v>
      </c>
      <c r="EK8" s="16">
        <v>3</v>
      </c>
      <c r="EL8" s="16">
        <v>2</v>
      </c>
      <c r="EM8" s="16">
        <v>1</v>
      </c>
      <c r="EN8" s="12"/>
    </row>
    <row r="9" spans="2:144" ht="11.25" customHeight="1" x14ac:dyDescent="0.25">
      <c r="B9" s="193" t="s">
        <v>3</v>
      </c>
      <c r="C9" s="194"/>
      <c r="D9" s="192">
        <v>1</v>
      </c>
      <c r="E9" s="18"/>
      <c r="F9" s="18"/>
      <c r="G9" s="18"/>
      <c r="H9" s="12"/>
      <c r="I9" s="19"/>
      <c r="L9" s="20"/>
      <c r="M9" s="21"/>
      <c r="N9" s="21"/>
      <c r="O9" s="22" t="s">
        <v>4</v>
      </c>
      <c r="P9" s="23"/>
      <c r="Q9" s="23"/>
      <c r="R9" s="23"/>
      <c r="S9" s="23"/>
      <c r="T9" s="26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6"/>
      <c r="CA9" s="26"/>
      <c r="CB9" s="25"/>
      <c r="CC9" s="24"/>
      <c r="CD9" s="27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8"/>
      <c r="CV9" s="29"/>
      <c r="CW9" s="30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26"/>
      <c r="EC9" s="26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2" t="s">
        <v>4</v>
      </c>
    </row>
    <row r="10" spans="2:144" ht="11.25" customHeight="1" thickBot="1" x14ac:dyDescent="0.3">
      <c r="B10" s="195"/>
      <c r="C10" s="196"/>
      <c r="D10" s="192"/>
      <c r="E10" s="18"/>
      <c r="F10" s="18"/>
      <c r="G10" s="18"/>
      <c r="H10" s="12"/>
      <c r="I10" s="19"/>
      <c r="L10" s="20"/>
      <c r="M10" s="21"/>
      <c r="N10" s="21"/>
      <c r="O10" s="22" t="s">
        <v>5</v>
      </c>
      <c r="P10" s="23"/>
      <c r="Q10" s="23"/>
      <c r="R10" s="23"/>
      <c r="S10" s="23"/>
      <c r="T10" s="26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64"/>
      <c r="BR10" s="264"/>
      <c r="BS10" s="265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65"/>
      <c r="CK10" s="265"/>
      <c r="CL10" s="24"/>
      <c r="CM10" s="24"/>
      <c r="CN10" s="24"/>
      <c r="CO10" s="24"/>
      <c r="CP10" s="264"/>
      <c r="CQ10" s="264"/>
      <c r="CR10" s="24"/>
      <c r="CS10" s="24"/>
      <c r="CT10" s="24"/>
      <c r="CU10" s="33"/>
      <c r="CV10" s="29"/>
      <c r="CW10" s="34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266"/>
      <c r="DP10" s="26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264"/>
      <c r="EM10" s="264"/>
      <c r="EN10" s="36" t="s">
        <v>5</v>
      </c>
    </row>
    <row r="11" spans="2:144" ht="11.25" customHeight="1" x14ac:dyDescent="0.25">
      <c r="C11" s="18"/>
      <c r="D11" s="37"/>
      <c r="E11" s="18"/>
      <c r="F11" s="18"/>
      <c r="G11" s="18"/>
      <c r="H11" s="12"/>
      <c r="I11" s="16"/>
      <c r="L11" s="20"/>
      <c r="M11" s="20"/>
      <c r="N11" s="16"/>
      <c r="O11" s="38"/>
      <c r="P11" s="20"/>
      <c r="Q11" s="20"/>
      <c r="R11" s="20"/>
      <c r="S11" s="20"/>
      <c r="T11" s="20"/>
      <c r="U11" s="20"/>
      <c r="V11" s="20"/>
      <c r="W11" s="20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16"/>
      <c r="CD11" s="16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40"/>
      <c r="EN11" s="36"/>
    </row>
    <row r="12" spans="2:144" s="41" customFormat="1" ht="11.25" customHeight="1" x14ac:dyDescent="0.25">
      <c r="C12" s="42"/>
      <c r="D12" s="37"/>
      <c r="E12" s="18"/>
      <c r="F12" s="18"/>
      <c r="G12" s="18"/>
      <c r="H12" s="12"/>
      <c r="I12" s="16"/>
      <c r="L12" s="20"/>
      <c r="M12" s="20"/>
      <c r="N12" s="16"/>
      <c r="O12" s="38"/>
      <c r="P12" s="16">
        <v>128</v>
      </c>
      <c r="Q12" s="16">
        <v>127</v>
      </c>
      <c r="R12" s="16">
        <v>126</v>
      </c>
      <c r="S12" s="16">
        <v>125</v>
      </c>
      <c r="T12" s="16">
        <v>124</v>
      </c>
      <c r="U12" s="16">
        <v>123</v>
      </c>
      <c r="V12" s="16">
        <v>122</v>
      </c>
      <c r="W12" s="16">
        <v>121</v>
      </c>
      <c r="X12" s="16">
        <v>120</v>
      </c>
      <c r="Y12" s="16">
        <v>119</v>
      </c>
      <c r="Z12" s="16">
        <v>118</v>
      </c>
      <c r="AA12" s="16">
        <v>117</v>
      </c>
      <c r="AB12" s="16">
        <v>116</v>
      </c>
      <c r="AC12" s="16">
        <v>115</v>
      </c>
      <c r="AD12" s="16">
        <v>114</v>
      </c>
      <c r="AE12" s="16">
        <v>113</v>
      </c>
      <c r="AF12" s="16">
        <v>112</v>
      </c>
      <c r="AG12" s="16">
        <v>111</v>
      </c>
      <c r="AH12" s="16">
        <v>110</v>
      </c>
      <c r="AI12" s="16">
        <v>109</v>
      </c>
      <c r="AJ12" s="16">
        <v>108</v>
      </c>
      <c r="AK12" s="16">
        <v>107</v>
      </c>
      <c r="AL12" s="16">
        <v>106</v>
      </c>
      <c r="AM12" s="16">
        <v>105</v>
      </c>
      <c r="AN12" s="16">
        <v>104</v>
      </c>
      <c r="AO12" s="16">
        <v>103</v>
      </c>
      <c r="AP12" s="16">
        <v>102</v>
      </c>
      <c r="AQ12" s="16">
        <v>101</v>
      </c>
      <c r="AR12" s="16">
        <v>100</v>
      </c>
      <c r="AS12" s="16">
        <v>99</v>
      </c>
      <c r="AT12" s="16">
        <v>98</v>
      </c>
      <c r="AU12" s="16">
        <v>97</v>
      </c>
      <c r="AV12" s="16">
        <v>96</v>
      </c>
      <c r="AW12" s="16">
        <v>95</v>
      </c>
      <c r="AX12" s="16">
        <v>94</v>
      </c>
      <c r="AY12" s="16">
        <v>93</v>
      </c>
      <c r="AZ12" s="16">
        <v>92</v>
      </c>
      <c r="BA12" s="16">
        <v>91</v>
      </c>
      <c r="BB12" s="16">
        <v>90</v>
      </c>
      <c r="BC12" s="16">
        <v>89</v>
      </c>
      <c r="BD12" s="16">
        <v>88</v>
      </c>
      <c r="BE12" s="16">
        <v>87</v>
      </c>
      <c r="BF12" s="16">
        <v>86</v>
      </c>
      <c r="BG12" s="16">
        <v>85</v>
      </c>
      <c r="BH12" s="16">
        <v>84</v>
      </c>
      <c r="BI12" s="16">
        <v>83</v>
      </c>
      <c r="BJ12" s="16">
        <v>82</v>
      </c>
      <c r="BK12" s="16">
        <v>81</v>
      </c>
      <c r="BL12" s="16">
        <v>80</v>
      </c>
      <c r="BM12" s="16">
        <v>79</v>
      </c>
      <c r="BN12" s="16">
        <v>78</v>
      </c>
      <c r="BO12" s="16">
        <v>77</v>
      </c>
      <c r="BP12" s="16">
        <v>76</v>
      </c>
      <c r="BQ12" s="16">
        <v>75</v>
      </c>
      <c r="BR12" s="16">
        <v>74</v>
      </c>
      <c r="BS12" s="16">
        <v>73</v>
      </c>
      <c r="BT12" s="16">
        <v>72</v>
      </c>
      <c r="BU12" s="16">
        <v>71</v>
      </c>
      <c r="BV12" s="16">
        <v>70</v>
      </c>
      <c r="BW12" s="16">
        <v>69</v>
      </c>
      <c r="BX12" s="16">
        <v>68</v>
      </c>
      <c r="BY12" s="16">
        <v>67</v>
      </c>
      <c r="BZ12" s="16">
        <v>66</v>
      </c>
      <c r="CA12" s="16">
        <v>65</v>
      </c>
      <c r="CB12" s="16">
        <v>64</v>
      </c>
      <c r="CC12" s="16">
        <v>63</v>
      </c>
      <c r="CD12" s="16">
        <v>62</v>
      </c>
      <c r="CE12" s="16">
        <v>61</v>
      </c>
      <c r="CF12" s="16">
        <v>60</v>
      </c>
      <c r="CG12" s="16">
        <v>59</v>
      </c>
      <c r="CH12" s="16">
        <v>58</v>
      </c>
      <c r="CI12" s="16">
        <v>57</v>
      </c>
      <c r="CJ12" s="16">
        <v>56</v>
      </c>
      <c r="CK12" s="16">
        <v>55</v>
      </c>
      <c r="CL12" s="16">
        <v>54</v>
      </c>
      <c r="CM12" s="16">
        <v>53</v>
      </c>
      <c r="CN12" s="16">
        <v>52</v>
      </c>
      <c r="CO12" s="16">
        <v>51</v>
      </c>
      <c r="CP12" s="16">
        <v>50</v>
      </c>
      <c r="CQ12" s="16">
        <v>49</v>
      </c>
      <c r="CR12" s="16">
        <v>48</v>
      </c>
      <c r="CS12" s="16">
        <v>47</v>
      </c>
      <c r="CT12" s="16">
        <v>46</v>
      </c>
      <c r="CU12" s="16">
        <v>45</v>
      </c>
      <c r="CV12" s="16">
        <v>44</v>
      </c>
      <c r="CW12" s="16">
        <v>43</v>
      </c>
      <c r="CX12" s="16">
        <v>42</v>
      </c>
      <c r="CY12" s="16">
        <v>41</v>
      </c>
      <c r="CZ12" s="16">
        <v>40</v>
      </c>
      <c r="DA12" s="16">
        <v>39</v>
      </c>
      <c r="DB12" s="16">
        <v>38</v>
      </c>
      <c r="DC12" s="16">
        <v>37</v>
      </c>
      <c r="DD12" s="16">
        <v>36</v>
      </c>
      <c r="DE12" s="16">
        <v>35</v>
      </c>
      <c r="DF12" s="16">
        <v>34</v>
      </c>
      <c r="DG12" s="16">
        <v>33</v>
      </c>
      <c r="DH12" s="16">
        <v>32</v>
      </c>
      <c r="DI12" s="16">
        <v>31</v>
      </c>
      <c r="DJ12" s="16">
        <v>30</v>
      </c>
      <c r="DK12" s="16">
        <v>29</v>
      </c>
      <c r="DL12" s="16">
        <v>28</v>
      </c>
      <c r="DM12" s="16">
        <v>27</v>
      </c>
      <c r="DN12" s="16">
        <v>26</v>
      </c>
      <c r="DO12" s="16">
        <v>25</v>
      </c>
      <c r="DP12" s="16">
        <v>24</v>
      </c>
      <c r="DQ12" s="16">
        <v>23</v>
      </c>
      <c r="DR12" s="16">
        <v>22</v>
      </c>
      <c r="DS12" s="16">
        <v>21</v>
      </c>
      <c r="DT12" s="16">
        <v>20</v>
      </c>
      <c r="DU12" s="16">
        <v>19</v>
      </c>
      <c r="DV12" s="16">
        <v>18</v>
      </c>
      <c r="DW12" s="16">
        <v>17</v>
      </c>
      <c r="DX12" s="16">
        <v>16</v>
      </c>
      <c r="DY12" s="16">
        <v>15</v>
      </c>
      <c r="DZ12" s="16">
        <v>14</v>
      </c>
      <c r="EA12" s="16">
        <v>13</v>
      </c>
      <c r="EB12" s="16">
        <v>12</v>
      </c>
      <c r="EC12" s="16">
        <v>11</v>
      </c>
      <c r="ED12" s="16">
        <v>10</v>
      </c>
      <c r="EE12" s="16">
        <v>9</v>
      </c>
      <c r="EF12" s="16">
        <v>8</v>
      </c>
      <c r="EG12" s="16">
        <v>7</v>
      </c>
      <c r="EH12" s="16">
        <v>6</v>
      </c>
      <c r="EI12" s="16">
        <v>5</v>
      </c>
      <c r="EJ12" s="16">
        <v>4</v>
      </c>
      <c r="EK12" s="16">
        <v>3</v>
      </c>
      <c r="EL12" s="16">
        <v>2</v>
      </c>
      <c r="EM12" s="43">
        <v>1</v>
      </c>
      <c r="EN12" s="36"/>
    </row>
    <row r="13" spans="2:144" ht="11.25" customHeight="1" x14ac:dyDescent="0.25">
      <c r="C13" s="44"/>
      <c r="D13" s="37"/>
      <c r="E13" s="18"/>
      <c r="F13" s="18"/>
      <c r="G13" s="18"/>
      <c r="H13" s="12"/>
      <c r="I13" s="19"/>
      <c r="L13" s="20"/>
      <c r="M13" s="21"/>
      <c r="N13" s="21"/>
      <c r="O13" s="22" t="s">
        <v>6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39"/>
      <c r="AY13" s="39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45"/>
      <c r="CC13" s="39"/>
      <c r="CD13" s="24"/>
      <c r="CE13" s="24"/>
      <c r="CF13" s="24"/>
      <c r="CG13" s="24"/>
      <c r="CH13" s="24"/>
      <c r="CI13" s="264"/>
      <c r="CJ13" s="26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45"/>
      <c r="DG13" s="39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36" t="s">
        <v>6</v>
      </c>
    </row>
    <row r="14" spans="2:144" ht="11.25" customHeight="1" x14ac:dyDescent="0.25">
      <c r="C14" s="46"/>
      <c r="D14" s="37"/>
      <c r="E14" s="18"/>
      <c r="F14" s="18"/>
      <c r="G14" s="18"/>
      <c r="H14" s="12"/>
      <c r="I14" s="19"/>
      <c r="L14" s="20"/>
      <c r="M14" s="21"/>
      <c r="N14" s="21"/>
      <c r="O14" s="22" t="s">
        <v>7</v>
      </c>
      <c r="P14" s="263"/>
      <c r="Q14" s="263"/>
      <c r="R14" s="23"/>
      <c r="S14" s="23"/>
      <c r="T14" s="23"/>
      <c r="U14" s="23"/>
      <c r="V14" s="23"/>
      <c r="W14" s="23"/>
      <c r="X14" s="23"/>
      <c r="Y14" s="23"/>
      <c r="Z14" s="23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45"/>
      <c r="AY14" s="47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45"/>
      <c r="CC14" s="39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45"/>
      <c r="DG14" s="47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36" t="s">
        <v>7</v>
      </c>
    </row>
    <row r="15" spans="2:144" ht="11.25" customHeight="1" x14ac:dyDescent="0.25">
      <c r="C15" s="18"/>
      <c r="D15" s="37"/>
      <c r="E15" s="18"/>
      <c r="F15" s="18"/>
      <c r="G15" s="18"/>
      <c r="H15" s="12"/>
      <c r="I15" s="19"/>
      <c r="L15" s="20"/>
      <c r="M15" s="21"/>
      <c r="N15" s="21"/>
      <c r="O15" s="22" t="s">
        <v>8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45"/>
      <c r="AY15" s="47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45"/>
      <c r="CC15" s="39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45"/>
      <c r="DG15" s="47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36" t="s">
        <v>8</v>
      </c>
    </row>
    <row r="16" spans="2:144" ht="11.25" customHeight="1" x14ac:dyDescent="0.25">
      <c r="C16" s="46"/>
      <c r="D16" s="37"/>
      <c r="E16" s="18"/>
      <c r="F16" s="18"/>
      <c r="G16" s="18"/>
      <c r="H16" s="12"/>
      <c r="I16" s="19"/>
      <c r="L16" s="20"/>
      <c r="M16" s="21"/>
      <c r="N16" s="21"/>
      <c r="O16" s="22" t="s">
        <v>9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45"/>
      <c r="AY16" s="47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66"/>
      <c r="BL16" s="266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45"/>
      <c r="CC16" s="47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45"/>
      <c r="DG16" s="47"/>
      <c r="DH16" s="26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36" t="s">
        <v>9</v>
      </c>
    </row>
    <row r="17" spans="2:144" ht="11.25" customHeight="1" x14ac:dyDescent="0.25">
      <c r="C17" s="44"/>
      <c r="D17" s="37"/>
      <c r="E17" s="18"/>
      <c r="F17" s="18"/>
      <c r="G17" s="18"/>
      <c r="H17" s="12"/>
      <c r="I17" s="19"/>
      <c r="L17" s="20"/>
      <c r="M17" s="20"/>
      <c r="N17" s="16"/>
      <c r="O17" s="38"/>
      <c r="P17" s="20"/>
      <c r="Q17" s="20"/>
      <c r="R17" s="20"/>
      <c r="S17" s="20"/>
      <c r="T17" s="20"/>
      <c r="U17" s="20"/>
      <c r="V17" s="20"/>
      <c r="W17" s="20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16"/>
      <c r="CD17" s="16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6"/>
    </row>
    <row r="18" spans="2:144" ht="11.25" customHeight="1" x14ac:dyDescent="0.25">
      <c r="C18" s="44"/>
      <c r="D18" s="37"/>
      <c r="E18" s="18"/>
      <c r="F18" s="18"/>
      <c r="G18" s="18"/>
      <c r="H18" s="12"/>
      <c r="I18" s="19"/>
      <c r="L18" s="20"/>
      <c r="M18" s="20"/>
      <c r="N18" s="16"/>
      <c r="O18" s="38"/>
      <c r="P18" s="16">
        <v>128</v>
      </c>
      <c r="Q18" s="16">
        <v>127</v>
      </c>
      <c r="R18" s="16">
        <v>126</v>
      </c>
      <c r="S18" s="16">
        <v>125</v>
      </c>
      <c r="T18" s="16">
        <v>124</v>
      </c>
      <c r="U18" s="16">
        <v>123</v>
      </c>
      <c r="V18" s="16">
        <v>122</v>
      </c>
      <c r="W18" s="16">
        <v>121</v>
      </c>
      <c r="X18" s="16">
        <v>120</v>
      </c>
      <c r="Y18" s="16">
        <v>119</v>
      </c>
      <c r="Z18" s="16">
        <v>118</v>
      </c>
      <c r="AA18" s="16">
        <v>117</v>
      </c>
      <c r="AB18" s="16">
        <v>116</v>
      </c>
      <c r="AC18" s="16">
        <v>115</v>
      </c>
      <c r="AD18" s="16">
        <v>114</v>
      </c>
      <c r="AE18" s="16">
        <v>113</v>
      </c>
      <c r="AF18" s="16">
        <v>112</v>
      </c>
      <c r="AG18" s="16">
        <v>111</v>
      </c>
      <c r="AH18" s="16">
        <v>110</v>
      </c>
      <c r="AI18" s="16">
        <v>109</v>
      </c>
      <c r="AJ18" s="16">
        <v>108</v>
      </c>
      <c r="AK18" s="16">
        <v>107</v>
      </c>
      <c r="AL18" s="16">
        <v>106</v>
      </c>
      <c r="AM18" s="16">
        <v>105</v>
      </c>
      <c r="AN18" s="16">
        <v>104</v>
      </c>
      <c r="AO18" s="16">
        <v>103</v>
      </c>
      <c r="AP18" s="16">
        <v>102</v>
      </c>
      <c r="AQ18" s="16">
        <v>101</v>
      </c>
      <c r="AR18" s="16">
        <v>100</v>
      </c>
      <c r="AS18" s="16">
        <v>99</v>
      </c>
      <c r="AT18" s="16">
        <v>98</v>
      </c>
      <c r="AU18" s="16">
        <v>97</v>
      </c>
      <c r="AV18" s="16">
        <v>96</v>
      </c>
      <c r="AW18" s="16">
        <v>95</v>
      </c>
      <c r="AX18" s="16">
        <v>94</v>
      </c>
      <c r="AY18" s="16">
        <v>93</v>
      </c>
      <c r="AZ18" s="16">
        <v>92</v>
      </c>
      <c r="BA18" s="16">
        <v>91</v>
      </c>
      <c r="BB18" s="16">
        <v>90</v>
      </c>
      <c r="BC18" s="16">
        <v>89</v>
      </c>
      <c r="BD18" s="16">
        <v>88</v>
      </c>
      <c r="BE18" s="16">
        <v>87</v>
      </c>
      <c r="BF18" s="16">
        <v>86</v>
      </c>
      <c r="BG18" s="16">
        <v>85</v>
      </c>
      <c r="BH18" s="16">
        <v>84</v>
      </c>
      <c r="BI18" s="16">
        <v>83</v>
      </c>
      <c r="BJ18" s="16">
        <v>82</v>
      </c>
      <c r="BK18" s="16">
        <v>81</v>
      </c>
      <c r="BL18" s="16">
        <v>80</v>
      </c>
      <c r="BM18" s="16">
        <v>79</v>
      </c>
      <c r="BN18" s="16">
        <v>78</v>
      </c>
      <c r="BO18" s="16">
        <v>77</v>
      </c>
      <c r="BP18" s="16">
        <v>76</v>
      </c>
      <c r="BQ18" s="16">
        <v>75</v>
      </c>
      <c r="BR18" s="16">
        <v>74</v>
      </c>
      <c r="BS18" s="16">
        <v>73</v>
      </c>
      <c r="BT18" s="16">
        <v>72</v>
      </c>
      <c r="BU18" s="16">
        <v>71</v>
      </c>
      <c r="BV18" s="16">
        <v>70</v>
      </c>
      <c r="BW18" s="16">
        <v>69</v>
      </c>
      <c r="BX18" s="16">
        <v>68</v>
      </c>
      <c r="BY18" s="16">
        <v>67</v>
      </c>
      <c r="BZ18" s="16">
        <v>66</v>
      </c>
      <c r="CA18" s="16">
        <v>65</v>
      </c>
      <c r="CB18" s="16">
        <v>64</v>
      </c>
      <c r="CC18" s="16">
        <v>63</v>
      </c>
      <c r="CD18" s="16">
        <v>62</v>
      </c>
      <c r="CE18" s="16">
        <v>61</v>
      </c>
      <c r="CF18" s="16">
        <v>60</v>
      </c>
      <c r="CG18" s="16">
        <v>59</v>
      </c>
      <c r="CH18" s="16">
        <v>58</v>
      </c>
      <c r="CI18" s="16">
        <v>57</v>
      </c>
      <c r="CJ18" s="16">
        <v>56</v>
      </c>
      <c r="CK18" s="16">
        <v>55</v>
      </c>
      <c r="CL18" s="16">
        <v>54</v>
      </c>
      <c r="CM18" s="16">
        <v>53</v>
      </c>
      <c r="CN18" s="16">
        <v>52</v>
      </c>
      <c r="CO18" s="16">
        <v>51</v>
      </c>
      <c r="CP18" s="16">
        <v>50</v>
      </c>
      <c r="CQ18" s="16">
        <v>49</v>
      </c>
      <c r="CR18" s="16">
        <v>48</v>
      </c>
      <c r="CS18" s="16">
        <v>47</v>
      </c>
      <c r="CT18" s="16">
        <v>46</v>
      </c>
      <c r="CU18" s="16">
        <v>45</v>
      </c>
      <c r="CV18" s="16">
        <v>44</v>
      </c>
      <c r="CW18" s="16">
        <v>43</v>
      </c>
      <c r="CX18" s="16">
        <v>42</v>
      </c>
      <c r="CY18" s="16">
        <v>41</v>
      </c>
      <c r="CZ18" s="16">
        <v>40</v>
      </c>
      <c r="DA18" s="16">
        <v>39</v>
      </c>
      <c r="DB18" s="16">
        <v>38</v>
      </c>
      <c r="DC18" s="16">
        <v>37</v>
      </c>
      <c r="DD18" s="16">
        <v>36</v>
      </c>
      <c r="DE18" s="16">
        <v>35</v>
      </c>
      <c r="DF18" s="16">
        <v>34</v>
      </c>
      <c r="DG18" s="16">
        <v>33</v>
      </c>
      <c r="DH18" s="16">
        <v>32</v>
      </c>
      <c r="DI18" s="16">
        <v>31</v>
      </c>
      <c r="DJ18" s="16">
        <v>30</v>
      </c>
      <c r="DK18" s="16">
        <v>29</v>
      </c>
      <c r="DL18" s="16">
        <v>28</v>
      </c>
      <c r="DM18" s="16">
        <v>27</v>
      </c>
      <c r="DN18" s="16">
        <v>26</v>
      </c>
      <c r="DO18" s="16">
        <v>25</v>
      </c>
      <c r="DP18" s="16">
        <v>24</v>
      </c>
      <c r="DQ18" s="16">
        <v>23</v>
      </c>
      <c r="DR18" s="16">
        <v>22</v>
      </c>
      <c r="DS18" s="16">
        <v>21</v>
      </c>
      <c r="DT18" s="16">
        <v>20</v>
      </c>
      <c r="DU18" s="16">
        <v>19</v>
      </c>
      <c r="DV18" s="16">
        <v>18</v>
      </c>
      <c r="DW18" s="16">
        <v>17</v>
      </c>
      <c r="DX18" s="16">
        <v>16</v>
      </c>
      <c r="DY18" s="16">
        <v>15</v>
      </c>
      <c r="DZ18" s="16">
        <v>14</v>
      </c>
      <c r="EA18" s="16">
        <v>13</v>
      </c>
      <c r="EB18" s="16">
        <v>12</v>
      </c>
      <c r="EC18" s="16">
        <v>11</v>
      </c>
      <c r="ED18" s="16">
        <v>10</v>
      </c>
      <c r="EE18" s="16">
        <v>9</v>
      </c>
      <c r="EF18" s="16">
        <v>8</v>
      </c>
      <c r="EG18" s="16">
        <v>7</v>
      </c>
      <c r="EH18" s="16">
        <v>6</v>
      </c>
      <c r="EI18" s="16">
        <v>5</v>
      </c>
      <c r="EJ18" s="16">
        <v>4</v>
      </c>
      <c r="EK18" s="16">
        <v>3</v>
      </c>
      <c r="EL18" s="16">
        <v>2</v>
      </c>
      <c r="EM18" s="16">
        <v>1</v>
      </c>
      <c r="EN18" s="36"/>
    </row>
    <row r="19" spans="2:144" ht="11.25" customHeight="1" x14ac:dyDescent="0.25">
      <c r="C19" s="44"/>
      <c r="D19" s="37"/>
      <c r="E19" s="18"/>
      <c r="F19" s="18"/>
      <c r="G19" s="18"/>
      <c r="H19" s="12"/>
      <c r="I19" s="19"/>
      <c r="L19" s="20"/>
      <c r="M19" s="21"/>
      <c r="N19" s="21"/>
      <c r="O19" s="22" t="s">
        <v>10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24"/>
      <c r="AC19" s="265"/>
      <c r="AD19" s="265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45"/>
      <c r="AY19" s="47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66"/>
      <c r="CB19" s="39"/>
      <c r="CC19" s="39"/>
      <c r="CD19" s="24"/>
      <c r="CE19" s="24"/>
      <c r="CF19" s="24"/>
      <c r="CG19" s="24"/>
      <c r="CH19" s="24"/>
      <c r="CI19" s="266"/>
      <c r="CJ19" s="266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45"/>
      <c r="DG19" s="39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64"/>
      <c r="EM19" s="264"/>
      <c r="EN19" s="36" t="s">
        <v>10</v>
      </c>
    </row>
    <row r="20" spans="2:144" ht="11.25" customHeight="1" x14ac:dyDescent="0.25">
      <c r="C20" s="46"/>
      <c r="D20" s="37"/>
      <c r="E20" s="18"/>
      <c r="F20" s="18"/>
      <c r="G20" s="18"/>
      <c r="H20" s="12"/>
      <c r="I20" s="19"/>
      <c r="L20" s="20"/>
      <c r="M20" s="21"/>
      <c r="N20" s="21"/>
      <c r="O20" s="22" t="s">
        <v>11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45"/>
      <c r="AY20" s="47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45"/>
      <c r="CC20" s="39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45"/>
      <c r="DG20" s="47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36" t="s">
        <v>11</v>
      </c>
    </row>
    <row r="21" spans="2:144" ht="11.25" customHeight="1" x14ac:dyDescent="0.25">
      <c r="D21" s="48"/>
      <c r="E21" s="18"/>
      <c r="F21" s="18"/>
      <c r="G21" s="18"/>
      <c r="H21" s="12"/>
      <c r="I21" s="19"/>
      <c r="L21" s="20"/>
      <c r="M21" s="21"/>
      <c r="N21" s="21"/>
      <c r="O21" s="22" t="s">
        <v>12</v>
      </c>
      <c r="P21" s="263"/>
      <c r="Q21" s="263"/>
      <c r="R21" s="23"/>
      <c r="S21" s="23"/>
      <c r="T21" s="23"/>
      <c r="U21" s="23"/>
      <c r="V21" s="23"/>
      <c r="W21" s="23"/>
      <c r="X21" s="23"/>
      <c r="Y21" s="23"/>
      <c r="Z21" s="23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67"/>
      <c r="AX21" s="45"/>
      <c r="AY21" s="47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45"/>
      <c r="CC21" s="39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45"/>
      <c r="DG21" s="47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36" t="s">
        <v>12</v>
      </c>
    </row>
    <row r="22" spans="2:144" ht="11.25" customHeight="1" x14ac:dyDescent="0.25">
      <c r="D22" s="48"/>
      <c r="E22" s="18"/>
      <c r="F22" s="18"/>
      <c r="G22" s="18"/>
      <c r="H22" s="12"/>
      <c r="I22" s="19"/>
      <c r="L22" s="20"/>
      <c r="M22" s="21"/>
      <c r="N22" s="21"/>
      <c r="O22" s="22" t="s">
        <v>13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24"/>
      <c r="AC22" s="266"/>
      <c r="AD22" s="266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67"/>
      <c r="AX22" s="45"/>
      <c r="AY22" s="47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64"/>
      <c r="BL22" s="26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45"/>
      <c r="CC22" s="39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64"/>
      <c r="DC22" s="264"/>
      <c r="DD22" s="24"/>
      <c r="DE22" s="24"/>
      <c r="DF22" s="45"/>
      <c r="DG22" s="47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64"/>
      <c r="DV22" s="26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64"/>
      <c r="EM22" s="264"/>
      <c r="EN22" s="36" t="s">
        <v>13</v>
      </c>
    </row>
    <row r="23" spans="2:144" ht="11.25" customHeight="1" thickBot="1" x14ac:dyDescent="0.3">
      <c r="C23" s="49"/>
      <c r="D23" s="37"/>
      <c r="E23" s="18"/>
      <c r="F23" s="18"/>
      <c r="G23" s="18"/>
      <c r="H23" s="12"/>
      <c r="I23" s="16"/>
      <c r="L23" s="20"/>
      <c r="M23" s="20"/>
      <c r="N23" s="16"/>
      <c r="O23" s="50"/>
      <c r="P23" s="20"/>
      <c r="Q23" s="20"/>
      <c r="R23" s="20"/>
      <c r="S23" s="20"/>
      <c r="T23" s="20"/>
      <c r="U23" s="20"/>
      <c r="V23" s="20"/>
      <c r="W23" s="20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16"/>
      <c r="CD23" s="16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6"/>
    </row>
    <row r="24" spans="2:144" ht="11.25" customHeight="1" thickBot="1" x14ac:dyDescent="0.3">
      <c r="B24" s="193" t="s">
        <v>3</v>
      </c>
      <c r="C24" s="194"/>
      <c r="D24" s="192">
        <v>7</v>
      </c>
      <c r="E24" s="18"/>
      <c r="F24" s="18"/>
      <c r="G24" s="18"/>
      <c r="H24" s="12"/>
      <c r="I24" s="16"/>
      <c r="L24" s="20"/>
      <c r="M24" s="20"/>
      <c r="N24" s="16"/>
      <c r="O24" s="5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36"/>
    </row>
    <row r="25" spans="2:144" ht="11.25" customHeight="1" thickBot="1" x14ac:dyDescent="0.3">
      <c r="B25" s="195"/>
      <c r="C25" s="196"/>
      <c r="D25" s="192"/>
      <c r="E25" s="18"/>
      <c r="F25" s="18"/>
      <c r="G25" s="18"/>
      <c r="H25" s="12"/>
      <c r="I25" s="21"/>
      <c r="L25" s="207" t="s">
        <v>14</v>
      </c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9"/>
      <c r="AX25" s="39"/>
      <c r="AY25" s="39"/>
      <c r="AZ25" s="207" t="s">
        <v>14</v>
      </c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9"/>
      <c r="CB25" s="39"/>
      <c r="CC25" s="39"/>
      <c r="CD25" s="207" t="s">
        <v>14</v>
      </c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9"/>
      <c r="DF25" s="39"/>
      <c r="DG25" s="39"/>
      <c r="DH25" s="207" t="s">
        <v>14</v>
      </c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9"/>
      <c r="EN25" s="51"/>
    </row>
    <row r="26" spans="2:144" ht="11.25" customHeight="1" x14ac:dyDescent="0.25">
      <c r="C26" s="46"/>
      <c r="E26" s="18"/>
      <c r="F26" s="18"/>
      <c r="G26" s="18"/>
      <c r="H26" s="12"/>
      <c r="I26" s="21"/>
      <c r="L26" s="210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2"/>
      <c r="AX26" s="39"/>
      <c r="AZ26" s="210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2"/>
      <c r="CB26" s="39"/>
      <c r="CC26" s="39"/>
      <c r="CD26" s="210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2"/>
      <c r="DF26" s="39"/>
      <c r="DG26" s="39"/>
      <c r="DH26" s="210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2"/>
      <c r="EN26" s="51"/>
    </row>
    <row r="27" spans="2:144" ht="11.25" customHeight="1" x14ac:dyDescent="0.25">
      <c r="D27" s="37"/>
      <c r="E27" s="18"/>
      <c r="F27" s="18"/>
      <c r="G27" s="18"/>
      <c r="H27" s="12"/>
      <c r="I27" s="21"/>
      <c r="L27" s="210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2"/>
      <c r="AX27" s="39"/>
      <c r="AY27" s="39"/>
      <c r="AZ27" s="210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2"/>
      <c r="CB27" s="39"/>
      <c r="CC27" s="39"/>
      <c r="CD27" s="210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2"/>
      <c r="DF27" s="39"/>
      <c r="DG27" s="39"/>
      <c r="DH27" s="210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2"/>
      <c r="EN27" s="51"/>
    </row>
    <row r="28" spans="2:144" ht="11.25" customHeight="1" x14ac:dyDescent="0.25">
      <c r="C28" s="46"/>
      <c r="D28" s="37"/>
      <c r="E28" s="18"/>
      <c r="F28" s="18"/>
      <c r="G28" s="18"/>
      <c r="H28" s="12"/>
      <c r="I28" s="21"/>
      <c r="L28" s="210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2"/>
      <c r="AX28" s="39"/>
      <c r="AY28" s="39"/>
      <c r="AZ28" s="210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2"/>
      <c r="CB28" s="39"/>
      <c r="CC28" s="39"/>
      <c r="CD28" s="210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2"/>
      <c r="DF28" s="39"/>
      <c r="DG28" s="39"/>
      <c r="DH28" s="210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2"/>
      <c r="EN28" s="51"/>
    </row>
    <row r="29" spans="2:144" ht="11.25" customHeight="1" x14ac:dyDescent="0.25">
      <c r="C29" s="44"/>
      <c r="D29" s="37"/>
      <c r="E29" s="18"/>
      <c r="F29" s="18"/>
      <c r="G29" s="18"/>
      <c r="H29" s="12"/>
      <c r="I29" s="16"/>
      <c r="L29" s="210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2"/>
      <c r="AX29" s="39"/>
      <c r="AY29" s="39"/>
      <c r="AZ29" s="210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2"/>
      <c r="CB29" s="39"/>
      <c r="CC29" s="16"/>
      <c r="CD29" s="210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2"/>
      <c r="DF29" s="39"/>
      <c r="DG29" s="39"/>
      <c r="DH29" s="210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2"/>
      <c r="EN29" s="51"/>
    </row>
    <row r="30" spans="2:144" ht="11.25" customHeight="1" x14ac:dyDescent="0.25">
      <c r="C30" s="44"/>
      <c r="D30" s="37"/>
      <c r="E30" s="18"/>
      <c r="F30" s="18"/>
      <c r="G30" s="18"/>
      <c r="H30" s="12"/>
      <c r="I30" s="16"/>
      <c r="L30" s="210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2"/>
      <c r="AX30" s="16"/>
      <c r="AY30" s="16"/>
      <c r="AZ30" s="210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2"/>
      <c r="CB30" s="16"/>
      <c r="CC30" s="16"/>
      <c r="CD30" s="210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1"/>
      <c r="CW30" s="211"/>
      <c r="CX30" s="211"/>
      <c r="CY30" s="211"/>
      <c r="CZ30" s="211"/>
      <c r="DA30" s="211"/>
      <c r="DB30" s="211"/>
      <c r="DC30" s="211"/>
      <c r="DD30" s="211"/>
      <c r="DE30" s="212"/>
      <c r="DF30" s="16"/>
      <c r="DG30" s="16"/>
      <c r="DH30" s="210"/>
      <c r="DI30" s="211"/>
      <c r="DJ30" s="211"/>
      <c r="DK30" s="211"/>
      <c r="DL30" s="211"/>
      <c r="DM30" s="211"/>
      <c r="DN30" s="211"/>
      <c r="DO30" s="211"/>
      <c r="DP30" s="211"/>
      <c r="DQ30" s="211"/>
      <c r="DR30" s="211"/>
      <c r="DS30" s="211"/>
      <c r="DT30" s="211"/>
      <c r="DU30" s="211"/>
      <c r="DV30" s="211"/>
      <c r="DW30" s="211"/>
      <c r="DX30" s="211"/>
      <c r="DY30" s="211"/>
      <c r="DZ30" s="211"/>
      <c r="EA30" s="211"/>
      <c r="EB30" s="211"/>
      <c r="EC30" s="211"/>
      <c r="ED30" s="211"/>
      <c r="EE30" s="211"/>
      <c r="EF30" s="211"/>
      <c r="EG30" s="211"/>
      <c r="EH30" s="211"/>
      <c r="EI30" s="211"/>
      <c r="EJ30" s="211"/>
      <c r="EK30" s="211"/>
      <c r="EL30" s="211"/>
      <c r="EM30" s="212"/>
      <c r="EN30" s="51"/>
    </row>
    <row r="31" spans="2:144" ht="11.25" customHeight="1" x14ac:dyDescent="0.25">
      <c r="C31" s="44"/>
      <c r="D31" s="37"/>
      <c r="E31" s="18"/>
      <c r="F31" s="18"/>
      <c r="G31" s="18"/>
      <c r="H31" s="12"/>
      <c r="I31" s="21"/>
      <c r="L31" s="210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2"/>
      <c r="AX31" s="39"/>
      <c r="AY31" s="39"/>
      <c r="AZ31" s="210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2"/>
      <c r="CB31" s="39"/>
      <c r="CC31" s="39"/>
      <c r="CD31" s="210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2"/>
      <c r="DF31" s="39"/>
      <c r="DG31" s="39"/>
      <c r="DH31" s="210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2"/>
      <c r="EN31" s="51"/>
    </row>
    <row r="32" spans="2:144" ht="11.25" customHeight="1" thickBot="1" x14ac:dyDescent="0.3">
      <c r="C32" s="44"/>
      <c r="D32" s="37"/>
      <c r="E32" s="18"/>
      <c r="F32" s="18"/>
      <c r="G32" s="18"/>
      <c r="H32" s="12"/>
      <c r="I32" s="21"/>
      <c r="L32" s="213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5"/>
      <c r="AX32" s="39"/>
      <c r="AY32" s="39"/>
      <c r="AZ32" s="213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5"/>
      <c r="CB32" s="39"/>
      <c r="CC32" s="39"/>
      <c r="CD32" s="213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5"/>
      <c r="DF32" s="39"/>
      <c r="DG32" s="39"/>
      <c r="DH32" s="213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5"/>
      <c r="EN32" s="51"/>
    </row>
    <row r="33" spans="2:144" ht="11.25" customHeight="1" x14ac:dyDescent="0.25">
      <c r="C33" s="44"/>
      <c r="D33" s="37"/>
      <c r="E33" s="18"/>
      <c r="F33" s="18"/>
      <c r="G33" s="18"/>
      <c r="H33" s="12"/>
      <c r="I33" s="16"/>
      <c r="L33" s="20"/>
      <c r="M33" s="20"/>
      <c r="N33" s="16"/>
      <c r="O33" s="52"/>
      <c r="P33" s="16"/>
      <c r="Q33" s="16"/>
      <c r="R33" s="16"/>
      <c r="S33" s="53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53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53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53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53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53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53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54"/>
    </row>
    <row r="34" spans="2:144" ht="11.25" customHeight="1" x14ac:dyDescent="0.25">
      <c r="C34" s="44"/>
      <c r="D34" s="37"/>
      <c r="E34" s="18"/>
      <c r="F34" s="18"/>
      <c r="G34" s="18"/>
      <c r="H34" s="12"/>
      <c r="I34" s="21"/>
      <c r="L34" s="20"/>
      <c r="M34" s="20"/>
      <c r="N34" s="16"/>
      <c r="O34" s="3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51"/>
    </row>
    <row r="35" spans="2:144" ht="11.25" customHeight="1" thickBot="1" x14ac:dyDescent="0.3">
      <c r="B35" s="55"/>
      <c r="C35" s="56"/>
      <c r="D35" s="37"/>
      <c r="E35" s="18"/>
      <c r="F35" s="18"/>
      <c r="G35" s="18"/>
      <c r="H35" s="12"/>
      <c r="I35" s="21"/>
      <c r="L35" s="20"/>
      <c r="M35" s="20"/>
      <c r="N35" s="16"/>
      <c r="O35" s="38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51"/>
    </row>
    <row r="36" spans="2:144" ht="11.25" customHeight="1" x14ac:dyDescent="0.25">
      <c r="B36" s="193" t="s">
        <v>3</v>
      </c>
      <c r="C36" s="194"/>
      <c r="D36" s="197">
        <v>11</v>
      </c>
      <c r="E36" s="18"/>
      <c r="F36" s="18"/>
      <c r="G36" s="18"/>
      <c r="H36" s="12"/>
      <c r="I36" s="16"/>
      <c r="L36" s="198" t="s">
        <v>15</v>
      </c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200"/>
      <c r="AE36" s="21"/>
      <c r="AF36" s="207" t="s">
        <v>14</v>
      </c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8"/>
      <c r="BR36" s="208"/>
      <c r="BS36" s="208"/>
      <c r="BT36" s="208"/>
      <c r="BU36" s="208"/>
      <c r="BV36" s="208"/>
      <c r="BW36" s="208"/>
      <c r="BX36" s="208"/>
      <c r="BY36" s="208"/>
      <c r="BZ36" s="208"/>
      <c r="CA36" s="209"/>
      <c r="CB36" s="57"/>
      <c r="CC36" s="58"/>
      <c r="CD36" s="207" t="s">
        <v>14</v>
      </c>
      <c r="CE36" s="208"/>
      <c r="CF36" s="208"/>
      <c r="CG36" s="208"/>
      <c r="CH36" s="208"/>
      <c r="CI36" s="208"/>
      <c r="CJ36" s="208"/>
      <c r="CK36" s="208"/>
      <c r="CL36" s="208"/>
      <c r="CM36" s="208"/>
      <c r="CN36" s="208"/>
      <c r="CO36" s="208"/>
      <c r="CP36" s="208"/>
      <c r="CQ36" s="208"/>
      <c r="CR36" s="208"/>
      <c r="CS36" s="208"/>
      <c r="CT36" s="208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208"/>
      <c r="DG36" s="208"/>
      <c r="DH36" s="208"/>
      <c r="DI36" s="208"/>
      <c r="DJ36" s="208"/>
      <c r="DK36" s="208"/>
      <c r="DL36" s="208"/>
      <c r="DM36" s="208"/>
      <c r="DN36" s="208"/>
      <c r="DO36" s="208"/>
      <c r="DP36" s="208"/>
      <c r="DQ36" s="208"/>
      <c r="DR36" s="208"/>
      <c r="DS36" s="208"/>
      <c r="DT36" s="208"/>
      <c r="DU36" s="208"/>
      <c r="DV36" s="208"/>
      <c r="DW36" s="208"/>
      <c r="DX36" s="208"/>
      <c r="DY36" s="208"/>
      <c r="DZ36" s="208"/>
      <c r="EA36" s="208"/>
      <c r="EB36" s="208"/>
      <c r="EC36" s="208"/>
      <c r="ED36" s="208"/>
      <c r="EE36" s="208"/>
      <c r="EF36" s="208"/>
      <c r="EG36" s="208"/>
      <c r="EH36" s="208"/>
      <c r="EI36" s="208"/>
      <c r="EJ36" s="208"/>
      <c r="EK36" s="208"/>
      <c r="EL36" s="208"/>
      <c r="EM36" s="209"/>
      <c r="EN36" s="59"/>
    </row>
    <row r="37" spans="2:144" ht="11.25" customHeight="1" thickBot="1" x14ac:dyDescent="0.3">
      <c r="B37" s="195"/>
      <c r="C37" s="196"/>
      <c r="D37" s="197"/>
      <c r="E37" s="18"/>
      <c r="F37" s="18"/>
      <c r="G37" s="18"/>
      <c r="H37" s="12"/>
      <c r="I37" s="16"/>
      <c r="L37" s="201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3"/>
      <c r="AE37" s="16"/>
      <c r="AF37" s="210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2"/>
      <c r="CB37" s="58"/>
      <c r="CC37" s="58"/>
      <c r="CD37" s="210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2"/>
      <c r="EN37" s="60"/>
    </row>
    <row r="38" spans="2:144" ht="11.25" customHeight="1" x14ac:dyDescent="0.25">
      <c r="C38" s="49"/>
      <c r="D38" s="37"/>
      <c r="E38" s="18"/>
      <c r="F38" s="18"/>
      <c r="G38" s="18"/>
      <c r="H38" s="12"/>
      <c r="I38" s="21"/>
      <c r="L38" s="201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3"/>
      <c r="AE38" s="39"/>
      <c r="AF38" s="210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2"/>
      <c r="CB38" s="58"/>
      <c r="CC38" s="58"/>
      <c r="CD38" s="210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1"/>
      <c r="EI38" s="211"/>
      <c r="EJ38" s="211"/>
      <c r="EK38" s="211"/>
      <c r="EL38" s="211"/>
      <c r="EM38" s="212"/>
      <c r="EN38" s="60"/>
    </row>
    <row r="39" spans="2:144" ht="11.25" customHeight="1" x14ac:dyDescent="0.25">
      <c r="C39" s="44"/>
      <c r="D39" s="37"/>
      <c r="E39" s="18"/>
      <c r="F39" s="18"/>
      <c r="G39" s="18"/>
      <c r="H39" s="12"/>
      <c r="I39" s="21"/>
      <c r="L39" s="201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3"/>
      <c r="AE39" s="39"/>
      <c r="AF39" s="210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2"/>
      <c r="CB39" s="58"/>
      <c r="CC39" s="58"/>
      <c r="CD39" s="210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1"/>
      <c r="EM39" s="212"/>
      <c r="EN39" s="60"/>
    </row>
    <row r="40" spans="2:144" s="61" customFormat="1" ht="11.25" customHeight="1" x14ac:dyDescent="0.2">
      <c r="C40" s="62"/>
      <c r="D40" s="37"/>
      <c r="E40" s="63"/>
      <c r="F40" s="63"/>
      <c r="G40" s="63"/>
      <c r="H40" s="12"/>
      <c r="I40" s="21"/>
      <c r="L40" s="201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3"/>
      <c r="AE40" s="39"/>
      <c r="AF40" s="210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2"/>
      <c r="CB40" s="58"/>
      <c r="CC40" s="58"/>
      <c r="CD40" s="210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1"/>
      <c r="EB40" s="211"/>
      <c r="EC40" s="211"/>
      <c r="ED40" s="211"/>
      <c r="EE40" s="211"/>
      <c r="EF40" s="211"/>
      <c r="EG40" s="211"/>
      <c r="EH40" s="211"/>
      <c r="EI40" s="211"/>
      <c r="EJ40" s="211"/>
      <c r="EK40" s="211"/>
      <c r="EL40" s="211"/>
      <c r="EM40" s="212"/>
      <c r="EN40" s="60"/>
    </row>
    <row r="41" spans="2:144" s="61" customFormat="1" ht="11.25" customHeight="1" x14ac:dyDescent="0.2">
      <c r="C41" s="62"/>
      <c r="D41" s="37"/>
      <c r="E41" s="63"/>
      <c r="F41" s="63"/>
      <c r="G41" s="63"/>
      <c r="H41" s="12"/>
      <c r="I41" s="21"/>
      <c r="L41" s="201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3"/>
      <c r="AE41" s="39"/>
      <c r="AF41" s="210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2"/>
      <c r="CB41" s="58"/>
      <c r="CC41" s="58"/>
      <c r="CD41" s="210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2"/>
      <c r="EN41" s="60"/>
    </row>
    <row r="42" spans="2:144" s="61" customFormat="1" ht="11.25" customHeight="1" x14ac:dyDescent="0.2">
      <c r="C42" s="62"/>
      <c r="D42" s="37"/>
      <c r="E42" s="63"/>
      <c r="F42" s="63"/>
      <c r="G42" s="63"/>
      <c r="H42" s="12"/>
      <c r="I42" s="16"/>
      <c r="L42" s="201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3"/>
      <c r="AE42" s="21"/>
      <c r="AF42" s="210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2"/>
      <c r="CB42" s="58"/>
      <c r="CC42" s="58"/>
      <c r="CD42" s="210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2"/>
      <c r="EN42" s="60"/>
    </row>
    <row r="43" spans="2:144" s="61" customFormat="1" ht="11.25" customHeight="1" x14ac:dyDescent="0.2">
      <c r="C43" s="62"/>
      <c r="D43" s="37"/>
      <c r="E43" s="63"/>
      <c r="F43" s="63"/>
      <c r="G43" s="63"/>
      <c r="H43" s="12"/>
      <c r="I43" s="16"/>
      <c r="L43" s="201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3"/>
      <c r="AE43" s="16"/>
      <c r="AF43" s="210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2"/>
      <c r="CB43" s="58"/>
      <c r="CC43" s="58"/>
      <c r="CD43" s="210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2"/>
      <c r="EN43" s="60"/>
    </row>
    <row r="44" spans="2:144" s="61" customFormat="1" ht="11.25" customHeight="1" x14ac:dyDescent="0.2">
      <c r="C44" s="62"/>
      <c r="D44" s="37"/>
      <c r="E44" s="63"/>
      <c r="F44" s="63"/>
      <c r="G44" s="63"/>
      <c r="H44" s="12"/>
      <c r="I44" s="21"/>
      <c r="L44" s="201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3"/>
      <c r="AE44" s="39"/>
      <c r="AF44" s="210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2"/>
      <c r="CB44" s="58"/>
      <c r="CC44" s="58"/>
      <c r="CD44" s="210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2"/>
      <c r="EN44" s="60"/>
    </row>
    <row r="45" spans="2:144" s="61" customFormat="1" ht="11.25" customHeight="1" x14ac:dyDescent="0.2">
      <c r="C45" s="62"/>
      <c r="D45" s="37"/>
      <c r="E45" s="63"/>
      <c r="F45" s="63"/>
      <c r="G45" s="63"/>
      <c r="H45" s="12"/>
      <c r="I45" s="21"/>
      <c r="L45" s="201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3"/>
      <c r="AE45" s="39"/>
      <c r="AF45" s="210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2"/>
      <c r="CB45" s="58"/>
      <c r="CC45" s="58"/>
      <c r="CD45" s="210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2"/>
      <c r="EN45" s="60"/>
    </row>
    <row r="46" spans="2:144" s="61" customFormat="1" ht="11.25" customHeight="1" x14ac:dyDescent="0.2">
      <c r="C46" s="64"/>
      <c r="E46" s="63"/>
      <c r="F46" s="63"/>
      <c r="G46" s="63"/>
      <c r="H46" s="12"/>
      <c r="I46" s="21"/>
      <c r="L46" s="201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3"/>
      <c r="AE46" s="39"/>
      <c r="AF46" s="210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2"/>
      <c r="CB46" s="58"/>
      <c r="CC46" s="58"/>
      <c r="CD46" s="210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  <c r="DZ46" s="211"/>
      <c r="EA46" s="211"/>
      <c r="EB46" s="211"/>
      <c r="EC46" s="211"/>
      <c r="ED46" s="211"/>
      <c r="EE46" s="211"/>
      <c r="EF46" s="211"/>
      <c r="EG46" s="211"/>
      <c r="EH46" s="211"/>
      <c r="EI46" s="211"/>
      <c r="EJ46" s="211"/>
      <c r="EK46" s="211"/>
      <c r="EL46" s="211"/>
      <c r="EM46" s="212"/>
      <c r="EN46" s="60"/>
    </row>
    <row r="47" spans="2:144" s="61" customFormat="1" ht="11.25" customHeight="1" thickBot="1" x14ac:dyDescent="0.25">
      <c r="C47" s="64"/>
      <c r="E47" s="63"/>
      <c r="F47" s="63"/>
      <c r="G47" s="63"/>
      <c r="H47" s="12"/>
      <c r="I47" s="21"/>
      <c r="L47" s="201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3"/>
      <c r="AE47" s="39"/>
      <c r="AF47" s="210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2"/>
      <c r="CB47" s="58"/>
      <c r="CC47" s="58"/>
      <c r="CD47" s="210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  <c r="DZ47" s="211"/>
      <c r="EA47" s="211"/>
      <c r="EB47" s="211"/>
      <c r="EC47" s="211"/>
      <c r="ED47" s="211"/>
      <c r="EE47" s="211"/>
      <c r="EF47" s="211"/>
      <c r="EG47" s="211"/>
      <c r="EH47" s="211"/>
      <c r="EI47" s="211"/>
      <c r="EJ47" s="211"/>
      <c r="EK47" s="211"/>
      <c r="EL47" s="211"/>
      <c r="EM47" s="212"/>
      <c r="EN47" s="60"/>
    </row>
    <row r="48" spans="2:144" s="61" customFormat="1" ht="11.25" customHeight="1" thickBot="1" x14ac:dyDescent="0.3">
      <c r="B48" s="216" t="s">
        <v>3</v>
      </c>
      <c r="C48" s="217"/>
      <c r="D48" s="192">
        <v>15</v>
      </c>
      <c r="E48" s="18"/>
      <c r="F48" s="18"/>
      <c r="G48" s="18"/>
      <c r="H48" s="62"/>
      <c r="I48" s="65"/>
      <c r="J48" s="66"/>
      <c r="K48" s="66"/>
      <c r="L48" s="204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6"/>
      <c r="AE48" s="67"/>
      <c r="AF48" s="210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2"/>
      <c r="CB48" s="58"/>
      <c r="CC48" s="58"/>
      <c r="CD48" s="210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211"/>
      <c r="CP48" s="211"/>
      <c r="CQ48" s="211"/>
      <c r="CR48" s="211"/>
      <c r="CS48" s="211"/>
      <c r="CT48" s="211"/>
      <c r="CU48" s="211"/>
      <c r="CV48" s="211"/>
      <c r="CW48" s="211"/>
      <c r="CX48" s="211"/>
      <c r="CY48" s="211"/>
      <c r="CZ48" s="211"/>
      <c r="DA48" s="211"/>
      <c r="DB48" s="211"/>
      <c r="DC48" s="211"/>
      <c r="DD48" s="211"/>
      <c r="DE48" s="211"/>
      <c r="DF48" s="211"/>
      <c r="DG48" s="211"/>
      <c r="DH48" s="211"/>
      <c r="DI48" s="211"/>
      <c r="DJ48" s="211"/>
      <c r="DK48" s="211"/>
      <c r="DL48" s="211"/>
      <c r="DM48" s="211"/>
      <c r="DN48" s="211"/>
      <c r="DO48" s="211"/>
      <c r="DP48" s="211"/>
      <c r="DQ48" s="211"/>
      <c r="DR48" s="211"/>
      <c r="DS48" s="211"/>
      <c r="DT48" s="211"/>
      <c r="DU48" s="211"/>
      <c r="DV48" s="211"/>
      <c r="DW48" s="211"/>
      <c r="DX48" s="211"/>
      <c r="DY48" s="211"/>
      <c r="DZ48" s="211"/>
      <c r="EA48" s="211"/>
      <c r="EB48" s="211"/>
      <c r="EC48" s="211"/>
      <c r="ED48" s="211"/>
      <c r="EE48" s="211"/>
      <c r="EF48" s="211"/>
      <c r="EG48" s="211"/>
      <c r="EH48" s="211"/>
      <c r="EI48" s="211"/>
      <c r="EJ48" s="211"/>
      <c r="EK48" s="211"/>
      <c r="EL48" s="211"/>
      <c r="EM48" s="212"/>
      <c r="EN48" s="60"/>
    </row>
    <row r="49" spans="2:145" s="61" customFormat="1" ht="11.25" customHeight="1" thickBot="1" x14ac:dyDescent="0.3">
      <c r="B49" s="218"/>
      <c r="C49" s="219"/>
      <c r="D49" s="220"/>
      <c r="E49" s="68"/>
      <c r="F49" s="68"/>
      <c r="G49" s="68"/>
      <c r="H49" s="69"/>
      <c r="I49" s="65"/>
      <c r="J49" s="66"/>
      <c r="K49" s="66"/>
      <c r="L49" s="66"/>
      <c r="M49" s="66"/>
      <c r="N49" s="66"/>
      <c r="O49" s="66"/>
      <c r="P49" s="67"/>
      <c r="Q49" s="67"/>
      <c r="R49" s="67"/>
      <c r="S49" s="67"/>
      <c r="T49" s="67"/>
      <c r="U49" s="67"/>
      <c r="V49" s="70"/>
      <c r="W49" s="67"/>
      <c r="X49" s="67"/>
      <c r="Y49" s="67"/>
      <c r="Z49" s="67"/>
      <c r="AA49" s="67"/>
      <c r="AB49" s="67"/>
      <c r="AC49" s="67"/>
      <c r="AD49" s="67"/>
      <c r="AE49" s="67"/>
      <c r="AF49" s="213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4"/>
      <c r="BN49" s="214"/>
      <c r="BO49" s="214"/>
      <c r="BP49" s="214"/>
      <c r="BQ49" s="214"/>
      <c r="BR49" s="214"/>
      <c r="BS49" s="214"/>
      <c r="BT49" s="214"/>
      <c r="BU49" s="214"/>
      <c r="BV49" s="214"/>
      <c r="BW49" s="214"/>
      <c r="BX49" s="214"/>
      <c r="BY49" s="214"/>
      <c r="BZ49" s="214"/>
      <c r="CA49" s="215"/>
      <c r="CB49" s="57"/>
      <c r="CC49" s="71"/>
      <c r="CD49" s="213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  <c r="CO49" s="214"/>
      <c r="CP49" s="214"/>
      <c r="CQ49" s="214"/>
      <c r="CR49" s="214"/>
      <c r="CS49" s="214"/>
      <c r="CT49" s="214"/>
      <c r="CU49" s="214"/>
      <c r="CV49" s="214"/>
      <c r="CW49" s="214"/>
      <c r="CX49" s="214"/>
      <c r="CY49" s="214"/>
      <c r="CZ49" s="214"/>
      <c r="DA49" s="214"/>
      <c r="DB49" s="214"/>
      <c r="DC49" s="214"/>
      <c r="DD49" s="214"/>
      <c r="DE49" s="214"/>
      <c r="DF49" s="214"/>
      <c r="DG49" s="214"/>
      <c r="DH49" s="214"/>
      <c r="DI49" s="214"/>
      <c r="DJ49" s="214"/>
      <c r="DK49" s="214"/>
      <c r="DL49" s="214"/>
      <c r="DM49" s="214"/>
      <c r="DN49" s="214"/>
      <c r="DO49" s="214"/>
      <c r="DP49" s="214"/>
      <c r="DQ49" s="214"/>
      <c r="DR49" s="214"/>
      <c r="DS49" s="214"/>
      <c r="DT49" s="214"/>
      <c r="DU49" s="214"/>
      <c r="DV49" s="214"/>
      <c r="DW49" s="214"/>
      <c r="DX49" s="214"/>
      <c r="DY49" s="214"/>
      <c r="DZ49" s="214"/>
      <c r="EA49" s="214"/>
      <c r="EB49" s="214"/>
      <c r="EC49" s="214"/>
      <c r="ED49" s="214"/>
      <c r="EE49" s="214"/>
      <c r="EF49" s="214"/>
      <c r="EG49" s="214"/>
      <c r="EH49" s="214"/>
      <c r="EI49" s="214"/>
      <c r="EJ49" s="214"/>
      <c r="EK49" s="214"/>
      <c r="EL49" s="214"/>
      <c r="EM49" s="215"/>
      <c r="EN49" s="72"/>
      <c r="EO49" s="73"/>
    </row>
    <row r="50" spans="2:145" s="61" customFormat="1" ht="11.25" customHeight="1" x14ac:dyDescent="0.25">
      <c r="B50" s="187"/>
      <c r="C50" s="188"/>
      <c r="D50" s="74"/>
      <c r="E50" s="18"/>
      <c r="F50" s="18"/>
      <c r="G50" s="18"/>
      <c r="H50" s="62"/>
      <c r="I50" s="18"/>
      <c r="J50" s="18"/>
      <c r="K50" s="17"/>
      <c r="L50" s="17"/>
      <c r="M50" s="17"/>
      <c r="N50" s="17"/>
      <c r="O50" s="17"/>
      <c r="P50" s="17"/>
      <c r="Q50" s="70"/>
      <c r="R50" s="70"/>
      <c r="S50" s="70"/>
      <c r="T50" s="70"/>
      <c r="U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17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75"/>
      <c r="AY50" s="75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51"/>
    </row>
    <row r="51" spans="2:145" ht="11.25" customHeight="1" thickBot="1" x14ac:dyDescent="0.3">
      <c r="B51" s="189"/>
      <c r="C51" s="190"/>
      <c r="D51" s="191" t="s">
        <v>16</v>
      </c>
      <c r="E51" s="192"/>
      <c r="F51" s="192"/>
      <c r="G51" s="192"/>
      <c r="H51" s="76"/>
      <c r="I51" s="171" t="s">
        <v>17</v>
      </c>
      <c r="J51" s="171"/>
      <c r="K51" s="171"/>
      <c r="L51" s="171"/>
      <c r="M51" s="171"/>
      <c r="N51" s="66"/>
      <c r="O51" s="171">
        <v>17</v>
      </c>
      <c r="P51" s="171"/>
      <c r="Q51" s="78"/>
      <c r="R51" s="171">
        <v>18</v>
      </c>
      <c r="S51" s="171"/>
      <c r="T51" s="78"/>
      <c r="U51" s="171">
        <v>19</v>
      </c>
      <c r="V51" s="171"/>
      <c r="W51" s="78"/>
      <c r="X51" s="171">
        <v>20</v>
      </c>
      <c r="Y51" s="171"/>
      <c r="Z51" s="78"/>
      <c r="AA51" s="171">
        <v>21</v>
      </c>
      <c r="AB51" s="171"/>
      <c r="AC51" s="79"/>
      <c r="AD51" s="172">
        <v>22</v>
      </c>
      <c r="AE51" s="172"/>
      <c r="AF51" s="81"/>
      <c r="AG51" s="81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75"/>
      <c r="AY51" s="21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51"/>
    </row>
    <row r="52" spans="2:145" ht="11.25" customHeight="1" x14ac:dyDescent="0.25">
      <c r="C52" s="44"/>
      <c r="D52" s="82"/>
      <c r="E52" s="83"/>
      <c r="F52" s="82"/>
      <c r="G52" s="83"/>
      <c r="H52" s="44"/>
      <c r="I52" s="84"/>
      <c r="J52" s="85"/>
      <c r="K52" s="85"/>
      <c r="L52" s="85"/>
      <c r="M52" s="86"/>
      <c r="N52" s="87"/>
      <c r="O52" s="173"/>
      <c r="P52" s="174"/>
      <c r="Q52" s="87"/>
      <c r="R52" s="173"/>
      <c r="S52" s="174"/>
      <c r="T52" s="87"/>
      <c r="U52" s="173"/>
      <c r="V52" s="174"/>
      <c r="W52" s="87"/>
      <c r="X52" s="177"/>
      <c r="Y52" s="178"/>
      <c r="Z52" s="87"/>
      <c r="AA52" s="181"/>
      <c r="AB52" s="182"/>
      <c r="AC52" s="88"/>
      <c r="AD52" s="185"/>
      <c r="AE52" s="185"/>
      <c r="AF52" s="165" t="s">
        <v>18</v>
      </c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7"/>
      <c r="BJ52" s="10"/>
      <c r="BK52" s="10"/>
      <c r="BL52" s="10"/>
      <c r="BM52" s="10"/>
      <c r="BN52" s="77"/>
      <c r="BO52" s="10"/>
      <c r="BP52" s="165" t="s">
        <v>18</v>
      </c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7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77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89"/>
      <c r="EH52" s="90"/>
      <c r="EI52" s="90"/>
      <c r="EJ52" s="90"/>
      <c r="EK52" s="90"/>
      <c r="EL52" s="90"/>
      <c r="EM52" s="90"/>
      <c r="EN52" s="91"/>
    </row>
    <row r="53" spans="2:145" ht="11.25" customHeight="1" thickBot="1" x14ac:dyDescent="0.3">
      <c r="C53" s="44"/>
      <c r="D53" s="92"/>
      <c r="E53" s="93"/>
      <c r="F53" s="94"/>
      <c r="G53" s="93"/>
      <c r="H53" s="44"/>
      <c r="I53" s="95"/>
      <c r="J53" s="96"/>
      <c r="K53" s="96"/>
      <c r="L53" s="96"/>
      <c r="M53" s="97"/>
      <c r="N53" s="98"/>
      <c r="O53" s="175"/>
      <c r="P53" s="176"/>
      <c r="Q53" s="98"/>
      <c r="R53" s="175"/>
      <c r="S53" s="176"/>
      <c r="T53" s="98"/>
      <c r="U53" s="175"/>
      <c r="V53" s="176"/>
      <c r="W53" s="98"/>
      <c r="X53" s="179"/>
      <c r="Y53" s="180"/>
      <c r="Z53" s="98"/>
      <c r="AA53" s="183"/>
      <c r="AB53" s="184"/>
      <c r="AC53" s="99"/>
      <c r="AD53" s="186"/>
      <c r="AE53" s="186"/>
      <c r="AF53" s="159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1"/>
      <c r="BJ53" s="100"/>
      <c r="BK53" s="79"/>
      <c r="BL53" s="79"/>
      <c r="BM53" s="79"/>
      <c r="BN53" s="80"/>
      <c r="BO53" s="101"/>
      <c r="BP53" s="159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1"/>
      <c r="CT53" s="10"/>
      <c r="CU53" s="10"/>
      <c r="CV53" s="102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77"/>
      <c r="DK53" s="50"/>
      <c r="DL53" s="50"/>
      <c r="DM53" s="50"/>
      <c r="DN53" s="50"/>
      <c r="DO53" s="50"/>
      <c r="DP53" s="103"/>
      <c r="DQ53" s="50"/>
      <c r="DR53" s="50"/>
      <c r="DS53" s="50"/>
      <c r="DT53" s="5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89"/>
      <c r="EH53" s="104"/>
      <c r="EI53" s="253" t="s">
        <v>42</v>
      </c>
      <c r="EJ53" s="253"/>
      <c r="EK53" s="253"/>
      <c r="EL53" s="253"/>
      <c r="EM53" s="253"/>
      <c r="EN53" s="105"/>
    </row>
    <row r="54" spans="2:145" ht="11.25" customHeight="1" x14ac:dyDescent="0.25">
      <c r="C54" s="106"/>
      <c r="F54" s="107"/>
      <c r="G54" s="108"/>
      <c r="H54" s="44"/>
      <c r="I54" s="85"/>
      <c r="J54" s="58"/>
      <c r="K54" s="109"/>
      <c r="L54" s="165"/>
      <c r="M54" s="167"/>
      <c r="N54" s="98"/>
      <c r="O54" s="175"/>
      <c r="P54" s="176"/>
      <c r="Q54" s="98"/>
      <c r="R54" s="175"/>
      <c r="S54" s="176"/>
      <c r="T54" s="98"/>
      <c r="U54" s="175"/>
      <c r="V54" s="176"/>
      <c r="W54" s="98"/>
      <c r="X54" s="179"/>
      <c r="Y54" s="180"/>
      <c r="Z54" s="98"/>
      <c r="AA54" s="183"/>
      <c r="AB54" s="184"/>
      <c r="AC54" s="99"/>
      <c r="AD54" s="186"/>
      <c r="AE54" s="186"/>
      <c r="AF54" s="159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1"/>
      <c r="BJ54" s="159" t="s">
        <v>20</v>
      </c>
      <c r="BK54" s="160"/>
      <c r="BL54" s="160"/>
      <c r="BM54" s="160"/>
      <c r="BN54" s="160"/>
      <c r="BO54" s="161"/>
      <c r="BP54" s="159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1"/>
      <c r="CT54" s="166" t="s">
        <v>21</v>
      </c>
      <c r="CU54" s="166"/>
      <c r="CV54" s="160"/>
      <c r="CW54" s="166"/>
      <c r="CX54" s="166"/>
      <c r="CY54" s="167"/>
      <c r="CZ54" s="254"/>
      <c r="DA54" s="255"/>
      <c r="DB54" s="255"/>
      <c r="DC54" s="255"/>
      <c r="DD54" s="255"/>
      <c r="DE54" s="169" t="s">
        <v>22</v>
      </c>
      <c r="DF54" s="169"/>
      <c r="DG54" s="169"/>
      <c r="DH54" s="169"/>
      <c r="DI54" s="169"/>
      <c r="DJ54" s="169"/>
      <c r="DK54" s="169"/>
      <c r="DL54" s="169"/>
      <c r="DM54" s="112"/>
      <c r="DN54" s="112"/>
      <c r="DO54" s="112"/>
      <c r="DP54" s="113"/>
      <c r="DQ54" s="114"/>
      <c r="DR54" s="50"/>
      <c r="DS54" s="50"/>
      <c r="DT54" s="5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15"/>
      <c r="EI54" s="253"/>
      <c r="EJ54" s="253"/>
      <c r="EK54" s="253"/>
      <c r="EL54" s="253"/>
      <c r="EM54" s="253"/>
      <c r="EN54" s="105"/>
    </row>
    <row r="55" spans="2:145" ht="11.25" customHeight="1" thickBot="1" x14ac:dyDescent="0.3">
      <c r="B55" s="116"/>
      <c r="F55" s="117"/>
      <c r="G55" s="118"/>
      <c r="H55" s="92"/>
      <c r="I55" s="96"/>
      <c r="J55" s="96"/>
      <c r="K55" s="97"/>
      <c r="L55" s="162"/>
      <c r="M55" s="164"/>
      <c r="N55" s="98"/>
      <c r="O55" s="175"/>
      <c r="P55" s="176"/>
      <c r="Q55" s="98"/>
      <c r="R55" s="175"/>
      <c r="S55" s="176"/>
      <c r="T55" s="98"/>
      <c r="U55" s="175"/>
      <c r="V55" s="176"/>
      <c r="W55" s="98"/>
      <c r="X55" s="179"/>
      <c r="Y55" s="180"/>
      <c r="Z55" s="98"/>
      <c r="AA55" s="183"/>
      <c r="AB55" s="184"/>
      <c r="AC55" s="99"/>
      <c r="AD55" s="186"/>
      <c r="AE55" s="186"/>
      <c r="AF55" s="162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4"/>
      <c r="BJ55" s="162"/>
      <c r="BK55" s="163"/>
      <c r="BL55" s="163"/>
      <c r="BM55" s="163"/>
      <c r="BN55" s="163"/>
      <c r="BO55" s="164"/>
      <c r="BP55" s="162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4"/>
      <c r="CT55" s="163"/>
      <c r="CU55" s="163"/>
      <c r="CV55" s="163"/>
      <c r="CW55" s="163"/>
      <c r="CX55" s="163"/>
      <c r="CY55" s="164"/>
      <c r="CZ55" s="256"/>
      <c r="DA55" s="257"/>
      <c r="DB55" s="257"/>
      <c r="DC55" s="257"/>
      <c r="DD55" s="257"/>
      <c r="DE55" s="170"/>
      <c r="DF55" s="170"/>
      <c r="DG55" s="170"/>
      <c r="DH55" s="170"/>
      <c r="DI55" s="170"/>
      <c r="DJ55" s="170"/>
      <c r="DK55" s="170"/>
      <c r="DL55" s="170"/>
      <c r="DM55" s="121"/>
      <c r="DN55" s="121"/>
      <c r="DO55" s="121"/>
      <c r="DP55" s="121"/>
      <c r="DQ55" s="122"/>
      <c r="DR55" s="123"/>
      <c r="DS55" s="123"/>
      <c r="DT55" s="103"/>
      <c r="DU55" s="103"/>
      <c r="DV55" s="50"/>
      <c r="DW55" s="50"/>
      <c r="DX55" s="50"/>
      <c r="DY55" s="50"/>
      <c r="DZ55" s="103"/>
      <c r="EA55" s="103"/>
      <c r="EB55" s="50"/>
      <c r="EC55" s="50"/>
      <c r="ED55" s="50"/>
      <c r="EE55" s="50"/>
      <c r="EF55" s="103"/>
      <c r="EG55" s="124"/>
      <c r="EH55" s="125"/>
      <c r="EI55" s="126"/>
      <c r="EJ55" s="126"/>
      <c r="EK55" s="126"/>
      <c r="EL55" s="126"/>
      <c r="EM55" s="126"/>
      <c r="EN55" s="127"/>
    </row>
    <row r="56" spans="2:145" ht="11.25" customHeight="1" x14ac:dyDescent="0.25">
      <c r="B56" s="116"/>
      <c r="E56" s="128"/>
      <c r="F56" s="129"/>
      <c r="G56" s="130"/>
      <c r="H56" s="82"/>
      <c r="I56" s="19"/>
      <c r="J56" s="66"/>
      <c r="K56" s="66"/>
      <c r="L56" s="66"/>
      <c r="M56" s="58"/>
      <c r="N56" s="171" t="s">
        <v>23</v>
      </c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86"/>
      <c r="AE56" s="186"/>
      <c r="AF56" s="155" t="s">
        <v>24</v>
      </c>
      <c r="AG56" s="155"/>
      <c r="AH56" s="155"/>
      <c r="AI56" s="155"/>
      <c r="AJ56" s="155"/>
      <c r="AK56" s="155"/>
      <c r="AL56" s="155"/>
      <c r="AN56" s="131"/>
      <c r="AO56" s="258" t="s">
        <v>25</v>
      </c>
      <c r="AP56" s="157"/>
      <c r="AQ56" s="157"/>
      <c r="AR56" s="157"/>
      <c r="AS56" s="157"/>
      <c r="AT56" s="157"/>
      <c r="AU56" s="157"/>
      <c r="AV56" s="157"/>
      <c r="AW56" s="157"/>
      <c r="AX56" s="158"/>
      <c r="AY56" s="132"/>
      <c r="AZ56" s="157" t="s">
        <v>26</v>
      </c>
      <c r="BA56" s="157"/>
      <c r="BB56" s="157"/>
      <c r="BC56" s="157"/>
      <c r="BD56" s="157"/>
      <c r="BE56" s="157"/>
      <c r="BF56" s="157"/>
      <c r="BG56" s="157"/>
      <c r="BH56" s="157"/>
      <c r="BI56" s="157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85"/>
      <c r="DK56" s="58"/>
      <c r="DL56" s="58"/>
      <c r="DM56" s="58"/>
      <c r="DN56" s="159" t="s">
        <v>27</v>
      </c>
      <c r="DO56" s="160"/>
      <c r="DP56" s="160"/>
      <c r="DQ56" s="160"/>
      <c r="DR56" s="160"/>
      <c r="DS56" s="160"/>
      <c r="DT56" s="160"/>
      <c r="DU56" s="161"/>
      <c r="DV56" s="165" t="s">
        <v>28</v>
      </c>
      <c r="DW56" s="166"/>
      <c r="DX56" s="166"/>
      <c r="DY56" s="166"/>
      <c r="DZ56" s="160"/>
      <c r="EA56" s="160"/>
      <c r="EB56" s="166"/>
      <c r="EC56" s="166"/>
      <c r="ED56" s="166"/>
      <c r="EE56" s="167"/>
      <c r="EF56" s="159" t="s">
        <v>29</v>
      </c>
      <c r="EG56" s="160"/>
      <c r="EH56" s="160"/>
      <c r="EI56" s="160"/>
      <c r="EJ56" s="160"/>
      <c r="EK56" s="160"/>
      <c r="EL56" s="160"/>
      <c r="EM56" s="160"/>
      <c r="EN56" s="161"/>
    </row>
    <row r="57" spans="2:145" ht="11.25" customHeight="1" thickBot="1" x14ac:dyDescent="0.3">
      <c r="C57" s="134"/>
      <c r="D57" s="55"/>
      <c r="E57" s="135"/>
      <c r="F57" s="136"/>
      <c r="G57" s="137"/>
      <c r="H57" s="44"/>
      <c r="I57" s="19"/>
      <c r="J57" s="66"/>
      <c r="K57" s="66"/>
      <c r="L57" s="66"/>
      <c r="M57" s="66"/>
      <c r="N57" s="66"/>
      <c r="O57" s="66"/>
      <c r="P57" s="78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186"/>
      <c r="AE57" s="186"/>
      <c r="AF57" s="149" t="s">
        <v>30</v>
      </c>
      <c r="AG57" s="149"/>
      <c r="AH57" s="149"/>
      <c r="AI57" s="149"/>
      <c r="AJ57" s="149"/>
      <c r="AK57" s="151">
        <v>6724</v>
      </c>
      <c r="AL57" s="151"/>
      <c r="AN57" s="29"/>
      <c r="AO57" s="259" t="s">
        <v>43</v>
      </c>
      <c r="AP57" s="149"/>
      <c r="AQ57" s="149"/>
      <c r="AR57" s="149"/>
      <c r="AS57" s="149"/>
      <c r="AT57" s="149"/>
      <c r="AU57" s="149"/>
      <c r="AV57" s="149"/>
      <c r="AW57" s="149"/>
      <c r="AX57" s="150"/>
      <c r="AY57" s="260"/>
      <c r="AZ57" s="149" t="s">
        <v>32</v>
      </c>
      <c r="BA57" s="149"/>
      <c r="BB57" s="149"/>
      <c r="BC57" s="149"/>
      <c r="BD57" s="149"/>
      <c r="BE57" s="149"/>
      <c r="BF57" s="149"/>
      <c r="BG57" s="149"/>
      <c r="BH57" s="149"/>
      <c r="BI57" s="149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8"/>
      <c r="DK57" s="58"/>
      <c r="DL57" s="58"/>
      <c r="DM57" s="58"/>
      <c r="DN57" s="162"/>
      <c r="DO57" s="163"/>
      <c r="DP57" s="163"/>
      <c r="DQ57" s="163"/>
      <c r="DR57" s="163"/>
      <c r="DS57" s="163"/>
      <c r="DT57" s="163"/>
      <c r="DU57" s="164"/>
      <c r="DV57" s="162"/>
      <c r="DW57" s="163"/>
      <c r="DX57" s="163"/>
      <c r="DY57" s="163"/>
      <c r="DZ57" s="163"/>
      <c r="EA57" s="163"/>
      <c r="EB57" s="163"/>
      <c r="EC57" s="163"/>
      <c r="ED57" s="163"/>
      <c r="EE57" s="164"/>
      <c r="EF57" s="162"/>
      <c r="EG57" s="163"/>
      <c r="EH57" s="163"/>
      <c r="EI57" s="163"/>
      <c r="EJ57" s="163"/>
      <c r="EK57" s="163"/>
      <c r="EL57" s="163"/>
      <c r="EM57" s="163"/>
      <c r="EN57" s="164"/>
    </row>
    <row r="58" spans="2:145" ht="11.25" customHeight="1" x14ac:dyDescent="0.25">
      <c r="D58" s="148"/>
      <c r="E58" s="148"/>
      <c r="F58" s="148"/>
      <c r="AF58" s="149" t="s">
        <v>33</v>
      </c>
      <c r="AG58" s="149"/>
      <c r="AH58" s="149"/>
      <c r="AI58" s="149"/>
      <c r="AJ58" s="149"/>
      <c r="AK58" s="151">
        <v>4760</v>
      </c>
      <c r="AL58" s="151"/>
      <c r="AN58" s="140"/>
      <c r="AO58" s="259" t="s">
        <v>34</v>
      </c>
      <c r="AP58" s="149"/>
      <c r="AQ58" s="149"/>
      <c r="AR58" s="149"/>
      <c r="AS58" s="149"/>
      <c r="AT58" s="149"/>
      <c r="AU58" s="149"/>
      <c r="AV58" s="149"/>
      <c r="AW58" s="149"/>
      <c r="AX58" s="150"/>
      <c r="AY58" s="261"/>
      <c r="AZ58" s="149" t="s">
        <v>35</v>
      </c>
      <c r="BA58" s="149"/>
      <c r="BB58" s="149"/>
      <c r="BC58" s="149"/>
      <c r="BD58" s="149"/>
      <c r="BE58" s="149"/>
      <c r="BF58" s="149"/>
      <c r="BG58" s="149"/>
      <c r="BH58" s="149"/>
      <c r="BI58" s="149"/>
    </row>
    <row r="59" spans="2:145" ht="11.25" customHeight="1" x14ac:dyDescent="0.25">
      <c r="P59" s="9"/>
      <c r="AD59" s="142"/>
      <c r="AF59" s="153" t="s">
        <v>36</v>
      </c>
      <c r="AG59" s="153"/>
      <c r="AH59" s="153"/>
      <c r="AI59" s="153"/>
      <c r="AJ59" s="153"/>
      <c r="AK59" s="153">
        <f>SUM(AK57:AL58)</f>
        <v>11484</v>
      </c>
      <c r="AL59" s="153"/>
      <c r="AN59" s="143"/>
      <c r="AO59" s="259" t="s">
        <v>44</v>
      </c>
      <c r="AP59" s="149"/>
      <c r="AQ59" s="149"/>
      <c r="AR59" s="149"/>
      <c r="AS59" s="149"/>
      <c r="AT59" s="149"/>
      <c r="AU59" s="149"/>
      <c r="AV59" s="149"/>
      <c r="AW59" s="149"/>
      <c r="AX59" s="150"/>
      <c r="AY59" s="145"/>
      <c r="AZ59" s="149" t="s">
        <v>45</v>
      </c>
      <c r="BA59" s="149"/>
      <c r="BB59" s="149"/>
      <c r="BC59" s="149"/>
      <c r="BD59" s="149"/>
      <c r="BE59" s="149"/>
      <c r="BF59" s="149"/>
      <c r="BG59" s="149"/>
      <c r="BH59" s="149"/>
      <c r="BI59" s="149"/>
      <c r="EM59"/>
    </row>
    <row r="60" spans="2:145" ht="20.100000000000001" customHeight="1" x14ac:dyDescent="0.25">
      <c r="D60" s="148"/>
      <c r="E60" s="148"/>
      <c r="F60" s="148"/>
      <c r="V60" s="133"/>
      <c r="W60" s="133"/>
      <c r="Z60" s="142"/>
      <c r="AA60" s="142"/>
      <c r="AN60" s="146"/>
      <c r="AO60" s="149" t="s">
        <v>39</v>
      </c>
      <c r="AP60" s="149"/>
      <c r="AQ60" s="149"/>
      <c r="AR60" s="149"/>
      <c r="AS60" s="149"/>
      <c r="AT60" s="149"/>
      <c r="AU60" s="149"/>
      <c r="AV60" s="149"/>
      <c r="AW60" s="149"/>
      <c r="AX60" s="150"/>
      <c r="AY60" s="262"/>
      <c r="AZ60" s="149" t="s">
        <v>40</v>
      </c>
      <c r="BA60" s="149"/>
      <c r="BB60" s="149"/>
      <c r="BC60" s="149"/>
      <c r="BD60" s="149"/>
      <c r="BE60" s="149"/>
      <c r="BF60" s="149"/>
      <c r="BG60" s="149"/>
      <c r="BH60" s="149"/>
      <c r="BI60" s="149"/>
      <c r="EM60"/>
    </row>
    <row r="61" spans="2:145" ht="20.45" customHeight="1" x14ac:dyDescent="0.25">
      <c r="AN61" s="268"/>
      <c r="AO61" s="149" t="s">
        <v>46</v>
      </c>
      <c r="AP61" s="149"/>
      <c r="AQ61" s="149"/>
      <c r="AR61" s="149"/>
      <c r="AS61" s="149"/>
      <c r="AT61" s="149"/>
      <c r="AU61" s="149"/>
      <c r="AV61" s="149"/>
      <c r="AW61" s="149"/>
      <c r="EM61"/>
    </row>
    <row r="62" spans="2:145" ht="17.100000000000001" customHeight="1" x14ac:dyDescent="0.25">
      <c r="AN62" s="269"/>
      <c r="AO62" s="149" t="s">
        <v>47</v>
      </c>
      <c r="AP62" s="149"/>
      <c r="AQ62" s="149"/>
      <c r="AR62" s="149"/>
      <c r="AS62" s="149"/>
      <c r="AT62" s="149"/>
      <c r="AU62" s="149"/>
      <c r="AV62" s="149"/>
      <c r="AW62" s="149"/>
      <c r="EM62"/>
    </row>
    <row r="63" spans="2:145" ht="18" customHeight="1" x14ac:dyDescent="0.25">
      <c r="AN63" s="270"/>
      <c r="AO63" s="149" t="s">
        <v>48</v>
      </c>
      <c r="AP63" s="149"/>
      <c r="AQ63" s="149"/>
      <c r="AR63" s="149"/>
      <c r="AS63" s="149"/>
      <c r="AT63" s="149"/>
      <c r="AU63" s="149"/>
      <c r="AV63" s="149"/>
      <c r="AW63" s="149"/>
      <c r="EM63"/>
    </row>
    <row r="64" spans="2:145" ht="36" customHeight="1" x14ac:dyDescent="0.25"/>
  </sheetData>
  <mergeCells count="67">
    <mergeCell ref="D2:Q3"/>
    <mergeCell ref="AG2:CY2"/>
    <mergeCell ref="D60:F60"/>
    <mergeCell ref="AO60:AX60"/>
    <mergeCell ref="AZ60:BI60"/>
    <mergeCell ref="AO61:AW61"/>
    <mergeCell ref="AO62:AW62"/>
    <mergeCell ref="AO63:AW63"/>
    <mergeCell ref="D58:F58"/>
    <mergeCell ref="AF58:AJ58"/>
    <mergeCell ref="AK58:AL58"/>
    <mergeCell ref="AO58:AX58"/>
    <mergeCell ref="AZ58:BI58"/>
    <mergeCell ref="AF59:AJ59"/>
    <mergeCell ref="AK59:AL59"/>
    <mergeCell ref="AO59:AX59"/>
    <mergeCell ref="AZ59:BI59"/>
    <mergeCell ref="AF56:AL56"/>
    <mergeCell ref="AO56:AX56"/>
    <mergeCell ref="AZ56:BI56"/>
    <mergeCell ref="DN56:DU57"/>
    <mergeCell ref="DV56:EE57"/>
    <mergeCell ref="EF56:EN57"/>
    <mergeCell ref="AF57:AJ57"/>
    <mergeCell ref="AK57:AL57"/>
    <mergeCell ref="AO57:AX57"/>
    <mergeCell ref="AZ57:BI57"/>
    <mergeCell ref="AF52:BI55"/>
    <mergeCell ref="BP52:CS55"/>
    <mergeCell ref="L54:M55"/>
    <mergeCell ref="BJ54:BO55"/>
    <mergeCell ref="CT54:CY55"/>
    <mergeCell ref="DE54:DL55"/>
    <mergeCell ref="X51:Y51"/>
    <mergeCell ref="AA51:AB51"/>
    <mergeCell ref="AD51:AE51"/>
    <mergeCell ref="O52:P55"/>
    <mergeCell ref="R52:S55"/>
    <mergeCell ref="U52:V55"/>
    <mergeCell ref="X52:Y55"/>
    <mergeCell ref="AA52:AB55"/>
    <mergeCell ref="AD52:AE57"/>
    <mergeCell ref="N56:AC56"/>
    <mergeCell ref="B50:C51"/>
    <mergeCell ref="D51:G51"/>
    <mergeCell ref="I51:M51"/>
    <mergeCell ref="O51:P51"/>
    <mergeCell ref="R51:S51"/>
    <mergeCell ref="U51:V51"/>
    <mergeCell ref="DH25:EM32"/>
    <mergeCell ref="B36:C37"/>
    <mergeCell ref="D36:D37"/>
    <mergeCell ref="L36:AD48"/>
    <mergeCell ref="AF36:CA49"/>
    <mergeCell ref="CD36:EM49"/>
    <mergeCell ref="B48:C49"/>
    <mergeCell ref="D48:D49"/>
    <mergeCell ref="D5:H6"/>
    <mergeCell ref="I5:EN7"/>
    <mergeCell ref="D7:H7"/>
    <mergeCell ref="B9:C10"/>
    <mergeCell ref="D9:D10"/>
    <mergeCell ref="B24:C25"/>
    <mergeCell ref="D24:D25"/>
    <mergeCell ref="L25:AW32"/>
    <mergeCell ref="AZ25:CA32"/>
    <mergeCell ref="CD25:DE32"/>
  </mergeCells>
  <pageMargins left="0" right="0" top="2.7559055118110236" bottom="0" header="0" footer="0"/>
  <pageSetup paperSize="9" scale="28" orientation="landscape" horizontalDpi="0" verticalDpi="0" r:id="rId1"/>
  <colBreaks count="2" manualBreakCount="2">
    <brk id="2" max="1048575" man="1"/>
    <brk id="144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Plano General</vt:lpstr>
      <vt:lpstr>Layout</vt:lpstr>
      <vt:lpstr>Layout!Área_de_impresión</vt:lpstr>
      <vt:lpstr>'Plano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2024-07-18T22:27:37Z</dcterms:created>
  <dcterms:modified xsi:type="dcterms:W3CDTF">2025-02-20T00:40:40Z</dcterms:modified>
</cp:coreProperties>
</file>