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5.Almacenamiento/Formatos/"/>
    </mc:Choice>
  </mc:AlternateContent>
  <xr:revisionPtr revIDLastSave="0" documentId="8_{B768AC25-8B22-40C0-B849-98D8538BB4DE}" xr6:coauthVersionLast="47" xr6:coauthVersionMax="47" xr10:uidLastSave="{00000000-0000-0000-0000-000000000000}"/>
  <bookViews>
    <workbookView xWindow="20370" yWindow="-120" windowWidth="29040" windowHeight="15840" xr2:uid="{D5C61090-9B8E-478C-B222-CD20655CE9DF}"/>
  </bookViews>
  <sheets>
    <sheet name="Flujo de Ingresos" sheetId="1" r:id="rId1"/>
  </sheets>
  <definedNames>
    <definedName name="_xlnm.Print_Area" localSheetId="0">'Flujo de Ingresos'!$C$5:$EN$57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9" i="1" l="1"/>
</calcChain>
</file>

<file path=xl/sharedStrings.xml><?xml version="1.0" encoding="utf-8"?>
<sst xmlns="http://schemas.openxmlformats.org/spreadsheetml/2006/main" count="50" uniqueCount="31">
  <si>
    <t>TOTAL POSICIONES:</t>
  </si>
  <si>
    <t>TURBOS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</si>
  <si>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</si>
  <si>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</si>
  <si>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</si>
  <si>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</si>
  <si>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</si>
  <si>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</si>
  <si>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</si>
  <si>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</si>
  <si>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</si>
  <si>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</si>
  <si>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ALMACENAMIENTO A PISO</t>
  </si>
  <si>
    <t>ZONA DE ALISTAMIENTO</t>
  </si>
  <si>
    <t>OFICINAS</t>
  </si>
  <si>
    <t>OFICINA</t>
  </si>
  <si>
    <t>ZONA DE RECEPCION E INSPECCION</t>
  </si>
  <si>
    <t>JAULA DE AVERIAS</t>
  </si>
  <si>
    <t>ZONA DE CALIDAD</t>
  </si>
  <si>
    <t>PLANTA</t>
  </si>
  <si>
    <t>JAULA DE DEVOLUCIONES</t>
  </si>
  <si>
    <t>MULAS-SENCILLOS</t>
  </si>
  <si>
    <t>CAPACIDAD</t>
  </si>
  <si>
    <t>CUARTO DE BATERIAS</t>
  </si>
  <si>
    <t>CUARTO DE ASEO</t>
  </si>
  <si>
    <t>CUARTO DE RECICLAJE</t>
  </si>
  <si>
    <t>Posiciones de racks</t>
  </si>
  <si>
    <t>Posiciones de piso</t>
  </si>
  <si>
    <t>TOTAL</t>
  </si>
  <si>
    <t>GO-DOC-08
Versión:0
Fecha de Creación:18/07/2024
Fecha de Actualización: 18/07/2024</t>
  </si>
  <si>
    <t>PLAN DE FLUJO DE MATERIALES BODEGA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</si>
</sst>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48"/>
      <color theme="1"/>
      <name val="Calibri"/>
      <family val="2"/>
    </font>
    <font>
      <b/>
      <sz val="8"/>
      <color theme="1"/>
      <name val="Aptos Narrow"/>
      <family val="2"/>
      <scheme val="minor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28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2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/>
    <xf numFmtId="0" fontId="9" fillId="0" borderId="5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/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" fillId="0" borderId="0" xfId="0" applyFont="1"/>
    <xf numFmtId="0" fontId="13" fillId="0" borderId="5" xfId="0" applyFont="1" applyBorder="1"/>
    <xf numFmtId="0" fontId="9" fillId="0" borderId="20" xfId="0" applyFont="1" applyBorder="1" applyAlignment="1">
      <alignment horizontal="center" vertical="center" wrapText="1"/>
    </xf>
    <xf numFmtId="0" fontId="14" fillId="0" borderId="0" xfId="0" applyFont="1"/>
    <xf numFmtId="0" fontId="12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12" fillId="0" borderId="13" xfId="0" applyFont="1" applyBorder="1" applyAlignment="1">
      <alignment horizontal="center" vertical="center" wrapText="1"/>
    </xf>
    <xf numFmtId="0" fontId="0" fillId="0" borderId="4" xfId="0" applyBorder="1"/>
    <xf numFmtId="0" fontId="14" fillId="0" borderId="5" xfId="0" applyFont="1" applyBorder="1"/>
    <xf numFmtId="0" fontId="1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5" fillId="0" borderId="0" xfId="0" applyFont="1"/>
    <xf numFmtId="0" fontId="9" fillId="3" borderId="0" xfId="0" applyFont="1" applyFill="1" applyAlignment="1">
      <alignment horizontal="center" vertical="center" wrapText="1"/>
    </xf>
    <xf numFmtId="0" fontId="15" fillId="0" borderId="5" xfId="0" applyFont="1" applyBorder="1"/>
    <xf numFmtId="0" fontId="0" fillId="0" borderId="10" xfId="0" applyBorder="1"/>
    <xf numFmtId="0" fontId="14" fillId="0" borderId="11" xfId="0" applyFont="1" applyBorder="1"/>
    <xf numFmtId="0" fontId="5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/>
    <xf numFmtId="0" fontId="0" fillId="0" borderId="5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8" fillId="0" borderId="0" xfId="0" applyFont="1"/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1" xfId="0" applyFont="1" applyBorder="1"/>
    <xf numFmtId="0" fontId="14" fillId="0" borderId="3" xfId="0" applyFont="1" applyBorder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4" fillId="0" borderId="9" xfId="0" applyFont="1" applyBorder="1"/>
    <xf numFmtId="0" fontId="14" fillId="0" borderId="26" xfId="0" applyFont="1" applyBorder="1"/>
    <xf numFmtId="0" fontId="14" fillId="0" borderId="4" xfId="0" applyFont="1" applyBorder="1"/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27" xfId="0" applyFont="1" applyBorder="1"/>
    <xf numFmtId="0" fontId="14" fillId="0" borderId="2" xfId="0" applyFont="1" applyBorder="1"/>
    <xf numFmtId="0" fontId="14" fillId="0" borderId="28" xfId="0" applyFont="1" applyBorder="1"/>
    <xf numFmtId="0" fontId="0" fillId="0" borderId="5" xfId="0" applyBorder="1"/>
    <xf numFmtId="0" fontId="0" fillId="0" borderId="20" xfId="0" applyBorder="1"/>
    <xf numFmtId="0" fontId="0" fillId="0" borderId="26" xfId="0" applyBorder="1"/>
    <xf numFmtId="0" fontId="14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0" fillId="0" borderId="13" xfId="0" applyBorder="1"/>
    <xf numFmtId="0" fontId="0" fillId="0" borderId="29" xfId="0" applyBorder="1"/>
    <xf numFmtId="0" fontId="0" fillId="0" borderId="30" xfId="0" applyBorder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0" fillId="0" borderId="9" xfId="0" applyBorder="1"/>
    <xf numFmtId="0" fontId="0" fillId="0" borderId="18" xfId="0" applyBorder="1"/>
    <xf numFmtId="0" fontId="14" fillId="0" borderId="31" xfId="0" applyFont="1" applyBorder="1"/>
    <xf numFmtId="0" fontId="14" fillId="0" borderId="32" xfId="0" applyFont="1" applyBorder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8" xfId="0" applyBorder="1"/>
    <xf numFmtId="0" fontId="0" fillId="0" borderId="20" xfId="0" applyBorder="1" applyAlignment="1">
      <alignment horizontal="center" vertical="center" wrapText="1"/>
    </xf>
    <xf numFmtId="0" fontId="0" fillId="0" borderId="35" xfId="0" applyBorder="1"/>
    <xf numFmtId="0" fontId="20" fillId="0" borderId="33" xfId="0" applyFont="1" applyBorder="1" applyAlignment="1">
      <alignment horizontal="left" wrapText="1"/>
    </xf>
    <xf numFmtId="0" fontId="20" fillId="0" borderId="19" xfId="0" applyFont="1" applyBorder="1" applyAlignment="1">
      <alignment horizontal="left" wrapText="1"/>
    </xf>
    <xf numFmtId="0" fontId="20" fillId="0" borderId="34" xfId="0" applyFont="1" applyBorder="1" applyAlignment="1">
      <alignment horizontal="left" wrapText="1"/>
    </xf>
    <xf numFmtId="0" fontId="20" fillId="0" borderId="20" xfId="0" applyFont="1" applyBorder="1" applyAlignment="1">
      <alignment horizontal="left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228600</xdr:colOff>
      <xdr:row>51</xdr:row>
      <xdr:rowOff>76200</xdr:rowOff>
    </xdr:from>
    <xdr:to>
      <xdr:col>26</xdr:col>
      <xdr:colOff>231815</xdr:colOff>
      <xdr:row>53</xdr:row>
      <xdr:rowOff>116838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E4D6512B-C703-4984-843C-D41C08DADB5B}"/>
            </a:ext>
          </a:extLst>
        </xdr:cNvPr>
        <xdr:cNvCxnSpPr/>
      </xdr:nvCxnSpPr>
      <xdr:spPr>
        <a:xfrm flipH="1" flipV="1">
          <a:off x="6410325" y="7124700"/>
          <a:ext cx="3215" cy="326388"/>
        </a:xfrm>
        <a:prstGeom prst="straightConnector1">
          <a:avLst/>
        </a:prstGeom>
        <a:ln w="28575">
          <a:solidFill>
            <a:schemeClr val="tx1"/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228600</xdr:colOff>
      <xdr:row>51</xdr:row>
      <xdr:rowOff>85725</xdr:rowOff>
    </xdr:from>
    <xdr:to>
      <xdr:col>23</xdr:col>
      <xdr:colOff>231815</xdr:colOff>
      <xdr:row>53</xdr:row>
      <xdr:rowOff>126363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D18B998C-0568-4726-BA55-596A60E83907}"/>
            </a:ext>
          </a:extLst>
        </xdr:cNvPr>
        <xdr:cNvCxnSpPr/>
      </xdr:nvCxnSpPr>
      <xdr:spPr>
        <a:xfrm flipH="1" flipV="1">
          <a:off x="5695950" y="7134225"/>
          <a:ext cx="3215" cy="326388"/>
        </a:xfrm>
        <a:prstGeom prst="straightConnector1">
          <a:avLst/>
        </a:prstGeom>
        <a:ln w="28575">
          <a:solidFill>
            <a:schemeClr val="tx1"/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49</xdr:row>
      <xdr:rowOff>104775</xdr:rowOff>
    </xdr:from>
    <xdr:to>
      <xdr:col>142</xdr:col>
      <xdr:colOff>95250</xdr:colOff>
      <xdr:row>49</xdr:row>
      <xdr:rowOff>123825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D4737130-ED3F-4036-BEA3-B14D6F793741}"/>
            </a:ext>
          </a:extLst>
        </xdr:cNvPr>
        <xdr:cNvCxnSpPr/>
      </xdr:nvCxnSpPr>
      <xdr:spPr>
        <a:xfrm>
          <a:off x="5715000" y="6867525"/>
          <a:ext cx="28174950" cy="1905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18</xdr:row>
      <xdr:rowOff>66675</xdr:rowOff>
    </xdr:from>
    <xdr:to>
      <xdr:col>80</xdr:col>
      <xdr:colOff>3096</xdr:colOff>
      <xdr:row>21</xdr:row>
      <xdr:rowOff>104775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D28BAA5C-A471-4EBC-9D4C-135B861FC965}"/>
            </a:ext>
          </a:extLst>
        </xdr:cNvPr>
        <xdr:cNvCxnSpPr/>
      </xdr:nvCxnSpPr>
      <xdr:spPr>
        <a:xfrm flipH="1" flipV="1">
          <a:off x="19030950" y="2400300"/>
          <a:ext cx="3096" cy="466725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12</xdr:row>
      <xdr:rowOff>38100</xdr:rowOff>
    </xdr:from>
    <xdr:to>
      <xdr:col>80</xdr:col>
      <xdr:colOff>3096</xdr:colOff>
      <xdr:row>15</xdr:row>
      <xdr:rowOff>76200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E6FAE16F-FF43-411C-84CC-9185503AC329}"/>
            </a:ext>
          </a:extLst>
        </xdr:cNvPr>
        <xdr:cNvCxnSpPr/>
      </xdr:nvCxnSpPr>
      <xdr:spPr>
        <a:xfrm flipH="1" flipV="1">
          <a:off x="19030950" y="1514475"/>
          <a:ext cx="3096" cy="466725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48</xdr:row>
      <xdr:rowOff>0</xdr:rowOff>
    </xdr:from>
    <xdr:to>
      <xdr:col>5</xdr:col>
      <xdr:colOff>152400</xdr:colOff>
      <xdr:row>48</xdr:row>
      <xdr:rowOff>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D6268D65-E266-4C13-A174-F5366E2636BA}"/>
            </a:ext>
          </a:extLst>
        </xdr:cNvPr>
        <xdr:cNvCxnSpPr/>
      </xdr:nvCxnSpPr>
      <xdr:spPr>
        <a:xfrm>
          <a:off x="981075" y="6619875"/>
          <a:ext cx="352425" cy="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38099</xdr:colOff>
      <xdr:row>50</xdr:row>
      <xdr:rowOff>66675</xdr:rowOff>
    </xdr:from>
    <xdr:to>
      <xdr:col>46</xdr:col>
      <xdr:colOff>19049</xdr:colOff>
      <xdr:row>51</xdr:row>
      <xdr:rowOff>123825</xdr:rowOff>
    </xdr:to>
    <xdr:sp macro="" textlink="">
      <xdr:nvSpPr>
        <xdr:cNvPr id="8" name="Flecha: hacia abajo 7">
          <a:extLst>
            <a:ext uri="{FF2B5EF4-FFF2-40B4-BE49-F238E27FC236}">
              <a16:creationId xmlns:a16="http://schemas.microsoft.com/office/drawing/2014/main" id="{B3761417-8EFC-497A-97D2-E09E6031A03E}"/>
            </a:ext>
          </a:extLst>
        </xdr:cNvPr>
        <xdr:cNvSpPr/>
      </xdr:nvSpPr>
      <xdr:spPr>
        <a:xfrm flipH="1">
          <a:off x="10744199" y="6972300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80</xdr:col>
      <xdr:colOff>190500</xdr:colOff>
      <xdr:row>50</xdr:row>
      <xdr:rowOff>76200</xdr:rowOff>
    </xdr:from>
    <xdr:to>
      <xdr:col>81</xdr:col>
      <xdr:colOff>171450</xdr:colOff>
      <xdr:row>51</xdr:row>
      <xdr:rowOff>133350</xdr:rowOff>
    </xdr:to>
    <xdr:sp macro="" textlink="">
      <xdr:nvSpPr>
        <xdr:cNvPr id="9" name="Flecha: hacia abajo 8">
          <a:extLst>
            <a:ext uri="{FF2B5EF4-FFF2-40B4-BE49-F238E27FC236}">
              <a16:creationId xmlns:a16="http://schemas.microsoft.com/office/drawing/2014/main" id="{0F168CA8-42F9-4F93-9028-A42C2CC71228}"/>
            </a:ext>
          </a:extLst>
        </xdr:cNvPr>
        <xdr:cNvSpPr/>
      </xdr:nvSpPr>
      <xdr:spPr>
        <a:xfrm flipH="1">
          <a:off x="19221450" y="698182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49</xdr:col>
      <xdr:colOff>9525</xdr:colOff>
      <xdr:row>47</xdr:row>
      <xdr:rowOff>123824</xdr:rowOff>
    </xdr:from>
    <xdr:to>
      <xdr:col>50</xdr:col>
      <xdr:colOff>38100</xdr:colOff>
      <xdr:row>49</xdr:row>
      <xdr:rowOff>66674</xdr:rowOff>
    </xdr:to>
    <xdr:sp macro="" textlink="">
      <xdr:nvSpPr>
        <xdr:cNvPr id="10" name="Flecha: hacia abajo 9">
          <a:extLst>
            <a:ext uri="{FF2B5EF4-FFF2-40B4-BE49-F238E27FC236}">
              <a16:creationId xmlns:a16="http://schemas.microsoft.com/office/drawing/2014/main" id="{E34AD02F-A7E1-45A0-A56B-BB062D8F0480}"/>
            </a:ext>
          </a:extLst>
        </xdr:cNvPr>
        <xdr:cNvSpPr/>
      </xdr:nvSpPr>
      <xdr:spPr>
        <a:xfrm rot="10800000" flipH="1">
          <a:off x="11668125" y="6600824"/>
          <a:ext cx="266700" cy="228600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85</xdr:col>
      <xdr:colOff>19050</xdr:colOff>
      <xdr:row>48</xdr:row>
      <xdr:rowOff>0</xdr:rowOff>
    </xdr:from>
    <xdr:to>
      <xdr:col>86</xdr:col>
      <xdr:colOff>0</xdr:colOff>
      <xdr:row>49</xdr:row>
      <xdr:rowOff>57150</xdr:rowOff>
    </xdr:to>
    <xdr:sp macro="" textlink="">
      <xdr:nvSpPr>
        <xdr:cNvPr id="11" name="Flecha: hacia abajo 10">
          <a:extLst>
            <a:ext uri="{FF2B5EF4-FFF2-40B4-BE49-F238E27FC236}">
              <a16:creationId xmlns:a16="http://schemas.microsoft.com/office/drawing/2014/main" id="{45CA8306-0098-4D24-ADA1-BE6A2FC8C737}"/>
            </a:ext>
          </a:extLst>
        </xdr:cNvPr>
        <xdr:cNvSpPr/>
      </xdr:nvSpPr>
      <xdr:spPr>
        <a:xfrm rot="10800000" flipH="1">
          <a:off x="20240625" y="661987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123</xdr:col>
      <xdr:colOff>228600</xdr:colOff>
      <xdr:row>47</xdr:row>
      <xdr:rowOff>133350</xdr:rowOff>
    </xdr:from>
    <xdr:to>
      <xdr:col>124</xdr:col>
      <xdr:colOff>209550</xdr:colOff>
      <xdr:row>49</xdr:row>
      <xdr:rowOff>47625</xdr:rowOff>
    </xdr:to>
    <xdr:sp macro="" textlink="">
      <xdr:nvSpPr>
        <xdr:cNvPr id="12" name="Flecha: hacia abajo 11">
          <a:extLst>
            <a:ext uri="{FF2B5EF4-FFF2-40B4-BE49-F238E27FC236}">
              <a16:creationId xmlns:a16="http://schemas.microsoft.com/office/drawing/2014/main" id="{D3B7DC3F-68BC-4B3A-8219-F8A29E280393}"/>
            </a:ext>
          </a:extLst>
        </xdr:cNvPr>
        <xdr:cNvSpPr/>
      </xdr:nvSpPr>
      <xdr:spPr>
        <a:xfrm rot="10800000" flipH="1">
          <a:off x="29498925" y="6610350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80</xdr:col>
      <xdr:colOff>0</xdr:colOff>
      <xdr:row>25</xdr:row>
      <xdr:rowOff>19050</xdr:rowOff>
    </xdr:from>
    <xdr:to>
      <xdr:col>80</xdr:col>
      <xdr:colOff>19050</xdr:colOff>
      <xdr:row>30</xdr:row>
      <xdr:rowOff>85725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57F5E32E-776B-4CDD-8DFE-E74551355EA0}"/>
            </a:ext>
          </a:extLst>
        </xdr:cNvPr>
        <xdr:cNvCxnSpPr/>
      </xdr:nvCxnSpPr>
      <xdr:spPr>
        <a:xfrm flipH="1" flipV="1">
          <a:off x="19030950" y="3352800"/>
          <a:ext cx="19050" cy="78105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95</xdr:col>
      <xdr:colOff>161925</xdr:colOff>
      <xdr:row>23</xdr:row>
      <xdr:rowOff>76200</xdr:rowOff>
    </xdr:from>
    <xdr:to>
      <xdr:col>96</xdr:col>
      <xdr:colOff>142875</xdr:colOff>
      <xdr:row>24</xdr:row>
      <xdr:rowOff>133350</xdr:rowOff>
    </xdr:to>
    <xdr:sp macro="" textlink="">
      <xdr:nvSpPr>
        <xdr:cNvPr id="14" name="Flecha: hacia abajo 13">
          <a:extLst>
            <a:ext uri="{FF2B5EF4-FFF2-40B4-BE49-F238E27FC236}">
              <a16:creationId xmlns:a16="http://schemas.microsoft.com/office/drawing/2014/main" id="{6ADE821E-611B-4EEC-9DBA-C9254D250241}"/>
            </a:ext>
          </a:extLst>
        </xdr:cNvPr>
        <xdr:cNvSpPr/>
      </xdr:nvSpPr>
      <xdr:spPr>
        <a:xfrm flipH="1">
          <a:off x="22764750" y="3124200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125</xdr:col>
      <xdr:colOff>228600</xdr:colOff>
      <xdr:row>23</xdr:row>
      <xdr:rowOff>66675</xdr:rowOff>
    </xdr:from>
    <xdr:to>
      <xdr:col>126</xdr:col>
      <xdr:colOff>209550</xdr:colOff>
      <xdr:row>24</xdr:row>
      <xdr:rowOff>123825</xdr:rowOff>
    </xdr:to>
    <xdr:sp macro="" textlink="">
      <xdr:nvSpPr>
        <xdr:cNvPr id="15" name="Flecha: hacia abajo 14">
          <a:extLst>
            <a:ext uri="{FF2B5EF4-FFF2-40B4-BE49-F238E27FC236}">
              <a16:creationId xmlns:a16="http://schemas.microsoft.com/office/drawing/2014/main" id="{14FC93B3-177F-44BE-807D-8848FCA0FE51}"/>
            </a:ext>
          </a:extLst>
        </xdr:cNvPr>
        <xdr:cNvSpPr/>
      </xdr:nvSpPr>
      <xdr:spPr>
        <a:xfrm flipH="1">
          <a:off x="29975175" y="3114675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64</xdr:col>
      <xdr:colOff>38100</xdr:colOff>
      <xdr:row>23</xdr:row>
      <xdr:rowOff>76200</xdr:rowOff>
    </xdr:from>
    <xdr:to>
      <xdr:col>65</xdr:col>
      <xdr:colOff>19050</xdr:colOff>
      <xdr:row>24</xdr:row>
      <xdr:rowOff>133350</xdr:rowOff>
    </xdr:to>
    <xdr:sp macro="" textlink="">
      <xdr:nvSpPr>
        <xdr:cNvPr id="16" name="Flecha: hacia abajo 15">
          <a:extLst>
            <a:ext uri="{FF2B5EF4-FFF2-40B4-BE49-F238E27FC236}">
              <a16:creationId xmlns:a16="http://schemas.microsoft.com/office/drawing/2014/main" id="{9C2713D0-7B4A-42E8-8DD6-26C9A4733A45}"/>
            </a:ext>
          </a:extLst>
        </xdr:cNvPr>
        <xdr:cNvSpPr/>
      </xdr:nvSpPr>
      <xdr:spPr>
        <a:xfrm flipH="1">
          <a:off x="15259050" y="3124200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161925</xdr:colOff>
      <xdr:row>23</xdr:row>
      <xdr:rowOff>76200</xdr:rowOff>
    </xdr:from>
    <xdr:to>
      <xdr:col>31</xdr:col>
      <xdr:colOff>142875</xdr:colOff>
      <xdr:row>24</xdr:row>
      <xdr:rowOff>133350</xdr:rowOff>
    </xdr:to>
    <xdr:sp macro="" textlink="">
      <xdr:nvSpPr>
        <xdr:cNvPr id="17" name="Flecha: hacia abajo 16">
          <a:extLst>
            <a:ext uri="{FF2B5EF4-FFF2-40B4-BE49-F238E27FC236}">
              <a16:creationId xmlns:a16="http://schemas.microsoft.com/office/drawing/2014/main" id="{0C38D551-371C-46F1-A96A-4D985B33F5E9}"/>
            </a:ext>
          </a:extLst>
        </xdr:cNvPr>
        <xdr:cNvSpPr/>
      </xdr:nvSpPr>
      <xdr:spPr>
        <a:xfrm flipH="1">
          <a:off x="7296150" y="3124200"/>
          <a:ext cx="219075" cy="200025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81</xdr:col>
      <xdr:colOff>19050</xdr:colOff>
      <xdr:row>10</xdr:row>
      <xdr:rowOff>95250</xdr:rowOff>
    </xdr:from>
    <xdr:to>
      <xdr:col>142</xdr:col>
      <xdr:colOff>200025</xdr:colOff>
      <xdr:row>10</xdr:row>
      <xdr:rowOff>95250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A41F4779-57CD-4D92-A852-18199D18B93C}"/>
            </a:ext>
          </a:extLst>
        </xdr:cNvPr>
        <xdr:cNvCxnSpPr/>
      </xdr:nvCxnSpPr>
      <xdr:spPr>
        <a:xfrm>
          <a:off x="19288125" y="1285875"/>
          <a:ext cx="14706600" cy="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9525</xdr:colOff>
      <xdr:row>16</xdr:row>
      <xdr:rowOff>85725</xdr:rowOff>
    </xdr:from>
    <xdr:to>
      <xdr:col>142</xdr:col>
      <xdr:colOff>190500</xdr:colOff>
      <xdr:row>16</xdr:row>
      <xdr:rowOff>85725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49F0CEA0-F4F6-4160-B631-8123B017F43C}"/>
            </a:ext>
          </a:extLst>
        </xdr:cNvPr>
        <xdr:cNvCxnSpPr/>
      </xdr:nvCxnSpPr>
      <xdr:spPr>
        <a:xfrm>
          <a:off x="19278600" y="2133600"/>
          <a:ext cx="14706600" cy="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9525</xdr:colOff>
      <xdr:row>22</xdr:row>
      <xdr:rowOff>95250</xdr:rowOff>
    </xdr:from>
    <xdr:to>
      <xdr:col>142</xdr:col>
      <xdr:colOff>190500</xdr:colOff>
      <xdr:row>22</xdr:row>
      <xdr:rowOff>95250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0AC2DA32-B36B-45E0-95C3-A3BB3387E1BB}"/>
            </a:ext>
          </a:extLst>
        </xdr:cNvPr>
        <xdr:cNvCxnSpPr/>
      </xdr:nvCxnSpPr>
      <xdr:spPr>
        <a:xfrm>
          <a:off x="19278600" y="3000375"/>
          <a:ext cx="14706600" cy="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22</xdr:row>
      <xdr:rowOff>104775</xdr:rowOff>
    </xdr:from>
    <xdr:to>
      <xdr:col>78</xdr:col>
      <xdr:colOff>228600</xdr:colOff>
      <xdr:row>22</xdr:row>
      <xdr:rowOff>114300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718A419F-1BC6-414C-B794-384C8CFB3349}"/>
            </a:ext>
          </a:extLst>
        </xdr:cNvPr>
        <xdr:cNvCxnSpPr/>
      </xdr:nvCxnSpPr>
      <xdr:spPr>
        <a:xfrm flipH="1">
          <a:off x="2657475" y="3009900"/>
          <a:ext cx="16125825" cy="9525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</xdr:colOff>
      <xdr:row>16</xdr:row>
      <xdr:rowOff>76200</xdr:rowOff>
    </xdr:from>
    <xdr:to>
      <xdr:col>78</xdr:col>
      <xdr:colOff>228600</xdr:colOff>
      <xdr:row>16</xdr:row>
      <xdr:rowOff>85725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571F0442-9E16-4FFD-8FD4-4A92E0C332F6}"/>
            </a:ext>
          </a:extLst>
        </xdr:cNvPr>
        <xdr:cNvCxnSpPr/>
      </xdr:nvCxnSpPr>
      <xdr:spPr>
        <a:xfrm flipH="1" flipV="1">
          <a:off x="3619500" y="2124075"/>
          <a:ext cx="15163800" cy="9525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47625</xdr:colOff>
      <xdr:row>10</xdr:row>
      <xdr:rowOff>85725</xdr:rowOff>
    </xdr:from>
    <xdr:to>
      <xdr:col>78</xdr:col>
      <xdr:colOff>219075</xdr:colOff>
      <xdr:row>10</xdr:row>
      <xdr:rowOff>95250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B31131D0-7FE5-40BB-B8DE-035F30F057B4}"/>
            </a:ext>
          </a:extLst>
        </xdr:cNvPr>
        <xdr:cNvCxnSpPr/>
      </xdr:nvCxnSpPr>
      <xdr:spPr>
        <a:xfrm flipH="1" flipV="1">
          <a:off x="3609975" y="1276350"/>
          <a:ext cx="15163800" cy="9525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36</xdr:row>
      <xdr:rowOff>28575</xdr:rowOff>
    </xdr:from>
    <xdr:to>
      <xdr:col>80</xdr:col>
      <xdr:colOff>9525</xdr:colOff>
      <xdr:row>47</xdr:row>
      <xdr:rowOff>57150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C732E466-CFF8-43DF-8AF6-C750C98B1FAA}"/>
            </a:ext>
          </a:extLst>
        </xdr:cNvPr>
        <xdr:cNvCxnSpPr/>
      </xdr:nvCxnSpPr>
      <xdr:spPr>
        <a:xfrm flipH="1" flipV="1">
          <a:off x="19030950" y="4933950"/>
          <a:ext cx="9525" cy="160020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126</xdr:col>
      <xdr:colOff>171450</xdr:colOff>
      <xdr:row>1</xdr:row>
      <xdr:rowOff>228600</xdr:rowOff>
    </xdr:from>
    <xdr:to>
      <xdr:col>141</xdr:col>
      <xdr:colOff>3341</xdr:colOff>
      <xdr:row>2</xdr:row>
      <xdr:rowOff>582347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ED9D2E91-9BC5-4947-9033-27725D751F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10" b="26860"/>
        <a:stretch/>
      </xdr:blipFill>
      <xdr:spPr>
        <a:xfrm>
          <a:off x="31337250" y="800100"/>
          <a:ext cx="3546641" cy="944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9ED71-DB90-4BFA-866E-15E8D52DCD68}">
  <sheetPr>
    <pageSetUpPr fitToPage="1"/>
  </sheetPr>
  <dimension ref="B1:EO63"/>
  <sheetViews>
    <sheetView showGridLines="0" tabSelected="1" zoomScale="50" zoomScaleNormal="50" workbookViewId="0">
      <selection activeCell="BK67" sqref="BK67"/>
    </sheetView>
  </sheetViews>
  <sheetFormatPr baseColWidth="10" defaultRowHeight="15" x14ac:dyDescent="0.25"/>
  <cols>
    <col min="1" max="1" width="3.42578125" customWidth="1"/>
    <col min="2" max="8" width="3.5703125" customWidth="1"/>
    <col min="9" max="9" width="3.5703125" style="1" customWidth="1"/>
    <col min="10" max="15" width="3.5703125" style="2" customWidth="1"/>
    <col min="16" max="16" width="3.5703125" style="3" customWidth="1"/>
    <col min="17" max="49" width="3.5703125" style="4" customWidth="1"/>
    <col min="50" max="50" width="3.5703125" style="4" bestFit="1" customWidth="1"/>
    <col min="51" max="59" width="3.5703125" style="4" customWidth="1"/>
    <col min="60" max="60" width="3.42578125" style="4" customWidth="1"/>
    <col min="61" max="143" width="3.5703125" style="4" customWidth="1"/>
    <col min="144" max="144" width="3.5703125" customWidth="1"/>
  </cols>
  <sheetData>
    <row r="1" spans="2:144" ht="45" customHeight="1" x14ac:dyDescent="0.25"/>
    <row r="2" spans="2:144" ht="46.5" customHeight="1" x14ac:dyDescent="0.25">
      <c r="D2" s="174" t="s">
        <v>29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8" t="s">
        <v>30</v>
      </c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  <c r="CK2" s="178"/>
      <c r="CL2" s="178"/>
      <c r="CM2" s="178"/>
      <c r="CN2" s="178"/>
      <c r="CO2" s="178"/>
      <c r="CP2" s="178"/>
      <c r="CQ2" s="178"/>
      <c r="CR2" s="178"/>
      <c r="CS2" s="178"/>
      <c r="CT2" s="178"/>
      <c r="CU2" s="178"/>
      <c r="CV2" s="178"/>
      <c r="CW2" s="178"/>
      <c r="CX2" s="178"/>
      <c r="CY2" s="178"/>
      <c r="CZ2" s="178"/>
      <c r="DA2" s="178"/>
      <c r="DB2" s="178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1"/>
    </row>
    <row r="3" spans="2:144" ht="76.5" customHeight="1" x14ac:dyDescent="0.25">
      <c r="D3" s="176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9"/>
      <c r="BR3" s="179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3"/>
    </row>
    <row r="4" spans="2:144" ht="15" customHeight="1" thickBot="1" x14ac:dyDescent="0.3"/>
    <row r="5" spans="2:144" ht="15" customHeight="1" x14ac:dyDescent="0.25">
      <c r="B5" s="5"/>
      <c r="C5" s="6"/>
      <c r="D5" s="7" t="s">
        <v>0</v>
      </c>
      <c r="E5" s="8"/>
      <c r="F5" s="8"/>
      <c r="G5" s="8"/>
      <c r="H5" s="9"/>
      <c r="I5" s="180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81"/>
      <c r="DD5" s="181"/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81"/>
      <c r="DY5" s="181"/>
      <c r="DZ5" s="181"/>
      <c r="EA5" s="181"/>
      <c r="EB5" s="181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2"/>
    </row>
    <row r="6" spans="2:144" ht="15" customHeight="1" thickBot="1" x14ac:dyDescent="0.3">
      <c r="B6" s="5"/>
      <c r="C6" s="6"/>
      <c r="D6" s="10"/>
      <c r="E6" s="11"/>
      <c r="F6" s="11"/>
      <c r="G6" s="11"/>
      <c r="H6" s="12"/>
      <c r="I6" s="183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5"/>
    </row>
    <row r="7" spans="2:144" ht="15" customHeight="1" thickBot="1" x14ac:dyDescent="0.3">
      <c r="B7" s="5"/>
      <c r="C7" s="6"/>
      <c r="D7" s="13">
        <v>10812</v>
      </c>
      <c r="E7" s="14"/>
      <c r="F7" s="14"/>
      <c r="G7" s="14"/>
      <c r="H7" s="15"/>
      <c r="I7" s="186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8"/>
    </row>
    <row r="8" spans="2:144" s="16" customFormat="1" ht="11.25" customHeight="1" thickBot="1" x14ac:dyDescent="0.25">
      <c r="C8" s="17"/>
      <c r="D8" s="18"/>
      <c r="E8" s="19"/>
      <c r="F8" s="19"/>
      <c r="G8" s="19"/>
      <c r="H8" s="20"/>
      <c r="I8" s="21"/>
      <c r="J8" s="21"/>
      <c r="K8" s="21"/>
      <c r="L8" s="21"/>
      <c r="M8" s="21"/>
      <c r="N8" s="21"/>
      <c r="O8" s="21"/>
      <c r="P8" s="21">
        <v>128</v>
      </c>
      <c r="Q8" s="21">
        <v>127</v>
      </c>
      <c r="R8" s="21">
        <v>126</v>
      </c>
      <c r="S8" s="21">
        <v>125</v>
      </c>
      <c r="T8" s="21">
        <v>124</v>
      </c>
      <c r="U8" s="21">
        <v>123</v>
      </c>
      <c r="V8" s="21">
        <v>122</v>
      </c>
      <c r="W8" s="21">
        <v>121</v>
      </c>
      <c r="X8" s="21">
        <v>120</v>
      </c>
      <c r="Y8" s="21">
        <v>119</v>
      </c>
      <c r="Z8" s="21">
        <v>118</v>
      </c>
      <c r="AA8" s="21">
        <v>117</v>
      </c>
      <c r="AB8" s="21">
        <v>116</v>
      </c>
      <c r="AC8" s="21">
        <v>115</v>
      </c>
      <c r="AD8" s="21">
        <v>114</v>
      </c>
      <c r="AE8" s="21">
        <v>113</v>
      </c>
      <c r="AF8" s="21">
        <v>112</v>
      </c>
      <c r="AG8" s="21">
        <v>111</v>
      </c>
      <c r="AH8" s="21">
        <v>110</v>
      </c>
      <c r="AI8" s="21">
        <v>109</v>
      </c>
      <c r="AJ8" s="21">
        <v>108</v>
      </c>
      <c r="AK8" s="21">
        <v>107</v>
      </c>
      <c r="AL8" s="21">
        <v>106</v>
      </c>
      <c r="AM8" s="21">
        <v>105</v>
      </c>
      <c r="AN8" s="21">
        <v>104</v>
      </c>
      <c r="AO8" s="21">
        <v>103</v>
      </c>
      <c r="AP8" s="21">
        <v>102</v>
      </c>
      <c r="AQ8" s="21">
        <v>101</v>
      </c>
      <c r="AR8" s="21">
        <v>100</v>
      </c>
      <c r="AS8" s="21">
        <v>99</v>
      </c>
      <c r="AT8" s="21">
        <v>98</v>
      </c>
      <c r="AU8" s="21">
        <v>97</v>
      </c>
      <c r="AV8" s="21">
        <v>96</v>
      </c>
      <c r="AW8" s="21">
        <v>95</v>
      </c>
      <c r="AX8" s="21">
        <v>94</v>
      </c>
      <c r="AY8" s="21">
        <v>93</v>
      </c>
      <c r="AZ8" s="21">
        <v>92</v>
      </c>
      <c r="BA8" s="21">
        <v>91</v>
      </c>
      <c r="BB8" s="21">
        <v>90</v>
      </c>
      <c r="BC8" s="21">
        <v>89</v>
      </c>
      <c r="BD8" s="21">
        <v>88</v>
      </c>
      <c r="BE8" s="21">
        <v>87</v>
      </c>
      <c r="BF8" s="21">
        <v>86</v>
      </c>
      <c r="BG8" s="21">
        <v>85</v>
      </c>
      <c r="BH8" s="21">
        <v>84</v>
      </c>
      <c r="BI8" s="21">
        <v>83</v>
      </c>
      <c r="BJ8" s="21">
        <v>82</v>
      </c>
      <c r="BK8" s="21">
        <v>81</v>
      </c>
      <c r="BL8" s="21">
        <v>80</v>
      </c>
      <c r="BM8" s="21">
        <v>79</v>
      </c>
      <c r="BN8" s="21">
        <v>78</v>
      </c>
      <c r="BO8" s="21">
        <v>77</v>
      </c>
      <c r="BP8" s="21">
        <v>76</v>
      </c>
      <c r="BQ8" s="21">
        <v>75</v>
      </c>
      <c r="BR8" s="21">
        <v>74</v>
      </c>
      <c r="BS8" s="21">
        <v>73</v>
      </c>
      <c r="BT8" s="21">
        <v>72</v>
      </c>
      <c r="BU8" s="21">
        <v>71</v>
      </c>
      <c r="BV8" s="21">
        <v>70</v>
      </c>
      <c r="BW8" s="21">
        <v>69</v>
      </c>
      <c r="BX8" s="21">
        <v>68</v>
      </c>
      <c r="BY8" s="21">
        <v>67</v>
      </c>
      <c r="BZ8" s="21">
        <v>66</v>
      </c>
      <c r="CA8" s="21">
        <v>65</v>
      </c>
      <c r="CB8" s="21">
        <v>64</v>
      </c>
      <c r="CC8" s="21">
        <v>63</v>
      </c>
      <c r="CD8" s="21">
        <v>62</v>
      </c>
      <c r="CE8" s="21">
        <v>61</v>
      </c>
      <c r="CF8" s="21">
        <v>60</v>
      </c>
      <c r="CG8" s="21">
        <v>59</v>
      </c>
      <c r="CH8" s="21">
        <v>58</v>
      </c>
      <c r="CI8" s="21">
        <v>57</v>
      </c>
      <c r="CJ8" s="21">
        <v>56</v>
      </c>
      <c r="CK8" s="21">
        <v>55</v>
      </c>
      <c r="CL8" s="21">
        <v>54</v>
      </c>
      <c r="CM8" s="21">
        <v>53</v>
      </c>
      <c r="CN8" s="21">
        <v>52</v>
      </c>
      <c r="CO8" s="21">
        <v>51</v>
      </c>
      <c r="CP8" s="21">
        <v>50</v>
      </c>
      <c r="CQ8" s="21">
        <v>49</v>
      </c>
      <c r="CR8" s="21">
        <v>48</v>
      </c>
      <c r="CS8" s="21">
        <v>47</v>
      </c>
      <c r="CT8" s="21">
        <v>46</v>
      </c>
      <c r="CU8" s="21">
        <v>45</v>
      </c>
      <c r="CV8" s="21">
        <v>44</v>
      </c>
      <c r="CW8" s="21">
        <v>43</v>
      </c>
      <c r="CX8" s="21">
        <v>42</v>
      </c>
      <c r="CY8" s="21">
        <v>41</v>
      </c>
      <c r="CZ8" s="21">
        <v>40</v>
      </c>
      <c r="DA8" s="21">
        <v>39</v>
      </c>
      <c r="DB8" s="21">
        <v>38</v>
      </c>
      <c r="DC8" s="21">
        <v>37</v>
      </c>
      <c r="DD8" s="21">
        <v>36</v>
      </c>
      <c r="DE8" s="21">
        <v>35</v>
      </c>
      <c r="DF8" s="21">
        <v>34</v>
      </c>
      <c r="DG8" s="21">
        <v>33</v>
      </c>
      <c r="DH8" s="21">
        <v>32</v>
      </c>
      <c r="DI8" s="21">
        <v>31</v>
      </c>
      <c r="DJ8" s="21">
        <v>30</v>
      </c>
      <c r="DK8" s="21">
        <v>29</v>
      </c>
      <c r="DL8" s="21">
        <v>28</v>
      </c>
      <c r="DM8" s="21">
        <v>27</v>
      </c>
      <c r="DN8" s="21">
        <v>26</v>
      </c>
      <c r="DO8" s="21">
        <v>25</v>
      </c>
      <c r="DP8" s="21">
        <v>24</v>
      </c>
      <c r="DQ8" s="21">
        <v>23</v>
      </c>
      <c r="DR8" s="21">
        <v>22</v>
      </c>
      <c r="DS8" s="21">
        <v>21</v>
      </c>
      <c r="DT8" s="21">
        <v>20</v>
      </c>
      <c r="DU8" s="21">
        <v>19</v>
      </c>
      <c r="DV8" s="21">
        <v>18</v>
      </c>
      <c r="DW8" s="21">
        <v>17</v>
      </c>
      <c r="DX8" s="21">
        <v>16</v>
      </c>
      <c r="DY8" s="21">
        <v>15</v>
      </c>
      <c r="DZ8" s="21">
        <v>14</v>
      </c>
      <c r="EA8" s="21">
        <v>13</v>
      </c>
      <c r="EB8" s="21">
        <v>12</v>
      </c>
      <c r="EC8" s="21">
        <v>11</v>
      </c>
      <c r="ED8" s="21">
        <v>10</v>
      </c>
      <c r="EE8" s="21">
        <v>9</v>
      </c>
      <c r="EF8" s="21">
        <v>8</v>
      </c>
      <c r="EG8" s="21">
        <v>7</v>
      </c>
      <c r="EH8" s="21">
        <v>6</v>
      </c>
      <c r="EI8" s="21">
        <v>5</v>
      </c>
      <c r="EJ8" s="21">
        <v>4</v>
      </c>
      <c r="EK8" s="21">
        <v>3</v>
      </c>
      <c r="EL8" s="21">
        <v>2</v>
      </c>
      <c r="EM8" s="21">
        <v>1</v>
      </c>
      <c r="EN8" s="17"/>
    </row>
    <row r="9" spans="2:144" ht="11.25" customHeight="1" x14ac:dyDescent="0.25">
      <c r="B9" s="22" t="s">
        <v>1</v>
      </c>
      <c r="C9" s="23"/>
      <c r="D9" s="24">
        <v>1</v>
      </c>
      <c r="E9" s="25"/>
      <c r="F9" s="25"/>
      <c r="G9" s="25"/>
      <c r="H9" s="17"/>
      <c r="I9" s="26"/>
      <c r="L9" s="27"/>
      <c r="M9" s="28"/>
      <c r="N9" s="28"/>
      <c r="O9" s="29" t="s">
        <v>2</v>
      </c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1"/>
      <c r="CD9" s="33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4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5" t="s">
        <v>2</v>
      </c>
    </row>
    <row r="10" spans="2:144" ht="11.25" customHeight="1" thickBot="1" x14ac:dyDescent="0.3">
      <c r="B10" s="36"/>
      <c r="C10" s="37"/>
      <c r="D10" s="24"/>
      <c r="E10" s="25"/>
      <c r="F10" s="25"/>
      <c r="G10" s="25"/>
      <c r="H10" s="17"/>
      <c r="I10" s="26"/>
      <c r="L10" s="27"/>
      <c r="M10" s="28"/>
      <c r="N10" s="28"/>
      <c r="O10" s="29" t="s">
        <v>3</v>
      </c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4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8" t="s">
        <v>3</v>
      </c>
    </row>
    <row r="11" spans="2:144" ht="11.25" customHeight="1" x14ac:dyDescent="0.25">
      <c r="C11" s="25"/>
      <c r="D11" s="39"/>
      <c r="E11" s="25"/>
      <c r="F11" s="25"/>
      <c r="G11" s="25"/>
      <c r="H11" s="17"/>
      <c r="I11" s="21"/>
      <c r="L11" s="27"/>
      <c r="M11" s="27"/>
      <c r="N11" s="21"/>
      <c r="O11" s="40"/>
      <c r="P11" s="27"/>
      <c r="Q11" s="27"/>
      <c r="R11" s="27"/>
      <c r="S11" s="27"/>
      <c r="T11" s="27"/>
      <c r="U11" s="27"/>
      <c r="V11" s="27"/>
      <c r="W11" s="27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21"/>
      <c r="CD11" s="2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2"/>
      <c r="EN11" s="38"/>
    </row>
    <row r="12" spans="2:144" s="43" customFormat="1" ht="11.25" customHeight="1" x14ac:dyDescent="0.25">
      <c r="C12" s="44"/>
      <c r="D12" s="39"/>
      <c r="E12" s="25"/>
      <c r="F12" s="25"/>
      <c r="G12" s="25"/>
      <c r="H12" s="17"/>
      <c r="I12" s="21"/>
      <c r="L12" s="27"/>
      <c r="M12" s="27"/>
      <c r="N12" s="21"/>
      <c r="O12" s="40"/>
      <c r="P12" s="21">
        <v>128</v>
      </c>
      <c r="Q12" s="21">
        <v>127</v>
      </c>
      <c r="R12" s="21">
        <v>126</v>
      </c>
      <c r="S12" s="21">
        <v>125</v>
      </c>
      <c r="T12" s="21">
        <v>124</v>
      </c>
      <c r="U12" s="21">
        <v>123</v>
      </c>
      <c r="V12" s="21">
        <v>122</v>
      </c>
      <c r="W12" s="21">
        <v>121</v>
      </c>
      <c r="X12" s="21">
        <v>120</v>
      </c>
      <c r="Y12" s="21">
        <v>119</v>
      </c>
      <c r="Z12" s="21">
        <v>118</v>
      </c>
      <c r="AA12" s="21">
        <v>117</v>
      </c>
      <c r="AB12" s="21">
        <v>116</v>
      </c>
      <c r="AC12" s="21">
        <v>115</v>
      </c>
      <c r="AD12" s="21">
        <v>114</v>
      </c>
      <c r="AE12" s="21">
        <v>113</v>
      </c>
      <c r="AF12" s="21">
        <v>112</v>
      </c>
      <c r="AG12" s="21">
        <v>111</v>
      </c>
      <c r="AH12" s="21">
        <v>110</v>
      </c>
      <c r="AI12" s="21">
        <v>109</v>
      </c>
      <c r="AJ12" s="21">
        <v>108</v>
      </c>
      <c r="AK12" s="21">
        <v>107</v>
      </c>
      <c r="AL12" s="21">
        <v>106</v>
      </c>
      <c r="AM12" s="21">
        <v>105</v>
      </c>
      <c r="AN12" s="21">
        <v>104</v>
      </c>
      <c r="AO12" s="21">
        <v>103</v>
      </c>
      <c r="AP12" s="21">
        <v>102</v>
      </c>
      <c r="AQ12" s="21">
        <v>101</v>
      </c>
      <c r="AR12" s="21">
        <v>100</v>
      </c>
      <c r="AS12" s="21">
        <v>99</v>
      </c>
      <c r="AT12" s="21">
        <v>98</v>
      </c>
      <c r="AU12" s="21">
        <v>97</v>
      </c>
      <c r="AV12" s="21">
        <v>96</v>
      </c>
      <c r="AW12" s="21">
        <v>95</v>
      </c>
      <c r="AX12" s="21">
        <v>94</v>
      </c>
      <c r="AY12" s="21">
        <v>93</v>
      </c>
      <c r="AZ12" s="21">
        <v>92</v>
      </c>
      <c r="BA12" s="21">
        <v>91</v>
      </c>
      <c r="BB12" s="21">
        <v>90</v>
      </c>
      <c r="BC12" s="21">
        <v>89</v>
      </c>
      <c r="BD12" s="21">
        <v>88</v>
      </c>
      <c r="BE12" s="21">
        <v>87</v>
      </c>
      <c r="BF12" s="21">
        <v>86</v>
      </c>
      <c r="BG12" s="21">
        <v>85</v>
      </c>
      <c r="BH12" s="21">
        <v>84</v>
      </c>
      <c r="BI12" s="21">
        <v>83</v>
      </c>
      <c r="BJ12" s="21">
        <v>82</v>
      </c>
      <c r="BK12" s="21">
        <v>81</v>
      </c>
      <c r="BL12" s="21">
        <v>80</v>
      </c>
      <c r="BM12" s="21">
        <v>79</v>
      </c>
      <c r="BN12" s="21">
        <v>78</v>
      </c>
      <c r="BO12" s="21">
        <v>77</v>
      </c>
      <c r="BP12" s="21">
        <v>76</v>
      </c>
      <c r="BQ12" s="21">
        <v>75</v>
      </c>
      <c r="BR12" s="21">
        <v>74</v>
      </c>
      <c r="BS12" s="21">
        <v>73</v>
      </c>
      <c r="BT12" s="21">
        <v>72</v>
      </c>
      <c r="BU12" s="21">
        <v>71</v>
      </c>
      <c r="BV12" s="21">
        <v>70</v>
      </c>
      <c r="BW12" s="21">
        <v>69</v>
      </c>
      <c r="BX12" s="21">
        <v>68</v>
      </c>
      <c r="BY12" s="21">
        <v>67</v>
      </c>
      <c r="BZ12" s="21">
        <v>66</v>
      </c>
      <c r="CA12" s="21">
        <v>65</v>
      </c>
      <c r="CB12" s="21">
        <v>64</v>
      </c>
      <c r="CC12" s="21">
        <v>63</v>
      </c>
      <c r="CD12" s="21">
        <v>62</v>
      </c>
      <c r="CE12" s="21">
        <v>61</v>
      </c>
      <c r="CF12" s="21">
        <v>60</v>
      </c>
      <c r="CG12" s="21">
        <v>59</v>
      </c>
      <c r="CH12" s="21">
        <v>58</v>
      </c>
      <c r="CI12" s="21">
        <v>57</v>
      </c>
      <c r="CJ12" s="21">
        <v>56</v>
      </c>
      <c r="CK12" s="21">
        <v>55</v>
      </c>
      <c r="CL12" s="21">
        <v>54</v>
      </c>
      <c r="CM12" s="21">
        <v>53</v>
      </c>
      <c r="CN12" s="21">
        <v>52</v>
      </c>
      <c r="CO12" s="21">
        <v>51</v>
      </c>
      <c r="CP12" s="21">
        <v>50</v>
      </c>
      <c r="CQ12" s="21">
        <v>49</v>
      </c>
      <c r="CR12" s="21">
        <v>48</v>
      </c>
      <c r="CS12" s="21">
        <v>47</v>
      </c>
      <c r="CT12" s="21">
        <v>46</v>
      </c>
      <c r="CU12" s="21">
        <v>45</v>
      </c>
      <c r="CV12" s="21">
        <v>44</v>
      </c>
      <c r="CW12" s="21">
        <v>43</v>
      </c>
      <c r="CX12" s="21">
        <v>42</v>
      </c>
      <c r="CY12" s="21">
        <v>41</v>
      </c>
      <c r="CZ12" s="21">
        <v>40</v>
      </c>
      <c r="DA12" s="21">
        <v>39</v>
      </c>
      <c r="DB12" s="21">
        <v>38</v>
      </c>
      <c r="DC12" s="21">
        <v>37</v>
      </c>
      <c r="DD12" s="21">
        <v>36</v>
      </c>
      <c r="DE12" s="21">
        <v>35</v>
      </c>
      <c r="DF12" s="21">
        <v>34</v>
      </c>
      <c r="DG12" s="21">
        <v>33</v>
      </c>
      <c r="DH12" s="21">
        <v>32</v>
      </c>
      <c r="DI12" s="21">
        <v>31</v>
      </c>
      <c r="DJ12" s="21">
        <v>30</v>
      </c>
      <c r="DK12" s="21">
        <v>29</v>
      </c>
      <c r="DL12" s="21">
        <v>28</v>
      </c>
      <c r="DM12" s="21">
        <v>27</v>
      </c>
      <c r="DN12" s="21">
        <v>26</v>
      </c>
      <c r="DO12" s="21">
        <v>25</v>
      </c>
      <c r="DP12" s="21">
        <v>24</v>
      </c>
      <c r="DQ12" s="21">
        <v>23</v>
      </c>
      <c r="DR12" s="21">
        <v>22</v>
      </c>
      <c r="DS12" s="21">
        <v>21</v>
      </c>
      <c r="DT12" s="21">
        <v>20</v>
      </c>
      <c r="DU12" s="21">
        <v>19</v>
      </c>
      <c r="DV12" s="21">
        <v>18</v>
      </c>
      <c r="DW12" s="21">
        <v>17</v>
      </c>
      <c r="DX12" s="21">
        <v>16</v>
      </c>
      <c r="DY12" s="21">
        <v>15</v>
      </c>
      <c r="DZ12" s="21">
        <v>14</v>
      </c>
      <c r="EA12" s="21">
        <v>13</v>
      </c>
      <c r="EB12" s="21">
        <v>12</v>
      </c>
      <c r="EC12" s="21">
        <v>11</v>
      </c>
      <c r="ED12" s="21">
        <v>10</v>
      </c>
      <c r="EE12" s="21">
        <v>9</v>
      </c>
      <c r="EF12" s="21">
        <v>8</v>
      </c>
      <c r="EG12" s="21">
        <v>7</v>
      </c>
      <c r="EH12" s="21">
        <v>6</v>
      </c>
      <c r="EI12" s="21">
        <v>5</v>
      </c>
      <c r="EJ12" s="21">
        <v>4</v>
      </c>
      <c r="EK12" s="21">
        <v>3</v>
      </c>
      <c r="EL12" s="21">
        <v>2</v>
      </c>
      <c r="EM12" s="45">
        <v>1</v>
      </c>
      <c r="EN12" s="38"/>
    </row>
    <row r="13" spans="2:144" ht="11.25" customHeight="1" x14ac:dyDescent="0.25">
      <c r="C13" s="46"/>
      <c r="D13" s="39"/>
      <c r="E13" s="25"/>
      <c r="F13" s="25"/>
      <c r="G13" s="25"/>
      <c r="H13" s="17"/>
      <c r="I13" s="26"/>
      <c r="L13" s="27"/>
      <c r="M13" s="28"/>
      <c r="N13" s="28"/>
      <c r="O13" s="29" t="s">
        <v>4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41"/>
      <c r="AY13" s="4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47"/>
      <c r="CC13" s="4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47"/>
      <c r="DG13" s="4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8" t="s">
        <v>4</v>
      </c>
    </row>
    <row r="14" spans="2:144" ht="11.25" customHeight="1" x14ac:dyDescent="0.25">
      <c r="C14" s="48"/>
      <c r="D14" s="39"/>
      <c r="E14" s="25"/>
      <c r="F14" s="25"/>
      <c r="G14" s="25"/>
      <c r="H14" s="17"/>
      <c r="I14" s="26"/>
      <c r="L14" s="27"/>
      <c r="M14" s="28"/>
      <c r="N14" s="28"/>
      <c r="O14" s="29" t="s">
        <v>5</v>
      </c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47"/>
      <c r="AY14" s="49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47"/>
      <c r="CC14" s="4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47"/>
      <c r="DG14" s="49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8" t="s">
        <v>5</v>
      </c>
    </row>
    <row r="15" spans="2:144" ht="11.25" customHeight="1" x14ac:dyDescent="0.25">
      <c r="C15" s="25"/>
      <c r="D15" s="39"/>
      <c r="E15" s="25"/>
      <c r="F15" s="25"/>
      <c r="G15" s="25"/>
      <c r="H15" s="17"/>
      <c r="I15" s="26"/>
      <c r="L15" s="27"/>
      <c r="M15" s="28"/>
      <c r="N15" s="28"/>
      <c r="O15" s="29" t="s">
        <v>6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47"/>
      <c r="AY15" s="49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47"/>
      <c r="CC15" s="4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47"/>
      <c r="DG15" s="49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8" t="s">
        <v>6</v>
      </c>
    </row>
    <row r="16" spans="2:144" ht="11.25" customHeight="1" x14ac:dyDescent="0.25">
      <c r="C16" s="48"/>
      <c r="D16" s="39"/>
      <c r="E16" s="25"/>
      <c r="F16" s="25"/>
      <c r="G16" s="25"/>
      <c r="H16" s="17"/>
      <c r="I16" s="26"/>
      <c r="L16" s="27"/>
      <c r="M16" s="28"/>
      <c r="N16" s="28"/>
      <c r="O16" s="29" t="s">
        <v>7</v>
      </c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47"/>
      <c r="AY16" s="49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47"/>
      <c r="CC16" s="49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47"/>
      <c r="DG16" s="49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8" t="s">
        <v>7</v>
      </c>
    </row>
    <row r="17" spans="2:144" ht="11.25" customHeight="1" x14ac:dyDescent="0.25">
      <c r="C17" s="46"/>
      <c r="D17" s="39"/>
      <c r="E17" s="25"/>
      <c r="F17" s="25"/>
      <c r="G17" s="25"/>
      <c r="H17" s="17"/>
      <c r="I17" s="26"/>
      <c r="L17" s="27"/>
      <c r="M17" s="27"/>
      <c r="N17" s="21"/>
      <c r="O17" s="40"/>
      <c r="P17" s="27"/>
      <c r="Q17" s="27"/>
      <c r="R17" s="27"/>
      <c r="S17" s="27"/>
      <c r="T17" s="27"/>
      <c r="U17" s="27"/>
      <c r="V17" s="27"/>
      <c r="W17" s="27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21"/>
      <c r="CD17" s="2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38"/>
    </row>
    <row r="18" spans="2:144" ht="11.25" customHeight="1" x14ac:dyDescent="0.25">
      <c r="C18" s="46"/>
      <c r="D18" s="39"/>
      <c r="E18" s="25"/>
      <c r="F18" s="25"/>
      <c r="G18" s="25"/>
      <c r="H18" s="17"/>
      <c r="I18" s="26"/>
      <c r="L18" s="27"/>
      <c r="M18" s="27"/>
      <c r="N18" s="21"/>
      <c r="O18" s="40"/>
      <c r="P18" s="21">
        <v>128</v>
      </c>
      <c r="Q18" s="21">
        <v>127</v>
      </c>
      <c r="R18" s="21">
        <v>126</v>
      </c>
      <c r="S18" s="21">
        <v>125</v>
      </c>
      <c r="T18" s="21">
        <v>124</v>
      </c>
      <c r="U18" s="21">
        <v>123</v>
      </c>
      <c r="V18" s="21">
        <v>122</v>
      </c>
      <c r="W18" s="21">
        <v>121</v>
      </c>
      <c r="X18" s="21">
        <v>120</v>
      </c>
      <c r="Y18" s="21">
        <v>119</v>
      </c>
      <c r="Z18" s="21">
        <v>118</v>
      </c>
      <c r="AA18" s="21">
        <v>117</v>
      </c>
      <c r="AB18" s="21">
        <v>116</v>
      </c>
      <c r="AC18" s="21">
        <v>115</v>
      </c>
      <c r="AD18" s="21">
        <v>114</v>
      </c>
      <c r="AE18" s="21">
        <v>113</v>
      </c>
      <c r="AF18" s="21">
        <v>112</v>
      </c>
      <c r="AG18" s="21">
        <v>111</v>
      </c>
      <c r="AH18" s="21">
        <v>110</v>
      </c>
      <c r="AI18" s="21">
        <v>109</v>
      </c>
      <c r="AJ18" s="21">
        <v>108</v>
      </c>
      <c r="AK18" s="21">
        <v>107</v>
      </c>
      <c r="AL18" s="21">
        <v>106</v>
      </c>
      <c r="AM18" s="21">
        <v>105</v>
      </c>
      <c r="AN18" s="21">
        <v>104</v>
      </c>
      <c r="AO18" s="21">
        <v>103</v>
      </c>
      <c r="AP18" s="21">
        <v>102</v>
      </c>
      <c r="AQ18" s="21">
        <v>101</v>
      </c>
      <c r="AR18" s="21">
        <v>100</v>
      </c>
      <c r="AS18" s="21">
        <v>99</v>
      </c>
      <c r="AT18" s="21">
        <v>98</v>
      </c>
      <c r="AU18" s="21">
        <v>97</v>
      </c>
      <c r="AV18" s="21">
        <v>96</v>
      </c>
      <c r="AW18" s="21">
        <v>95</v>
      </c>
      <c r="AX18" s="21">
        <v>94</v>
      </c>
      <c r="AY18" s="21">
        <v>93</v>
      </c>
      <c r="AZ18" s="21">
        <v>92</v>
      </c>
      <c r="BA18" s="21">
        <v>91</v>
      </c>
      <c r="BB18" s="21">
        <v>90</v>
      </c>
      <c r="BC18" s="21">
        <v>89</v>
      </c>
      <c r="BD18" s="21">
        <v>88</v>
      </c>
      <c r="BE18" s="21">
        <v>87</v>
      </c>
      <c r="BF18" s="21">
        <v>86</v>
      </c>
      <c r="BG18" s="21">
        <v>85</v>
      </c>
      <c r="BH18" s="21">
        <v>84</v>
      </c>
      <c r="BI18" s="21">
        <v>83</v>
      </c>
      <c r="BJ18" s="21">
        <v>82</v>
      </c>
      <c r="BK18" s="21">
        <v>81</v>
      </c>
      <c r="BL18" s="21">
        <v>80</v>
      </c>
      <c r="BM18" s="21">
        <v>79</v>
      </c>
      <c r="BN18" s="21">
        <v>78</v>
      </c>
      <c r="BO18" s="21">
        <v>77</v>
      </c>
      <c r="BP18" s="21">
        <v>76</v>
      </c>
      <c r="BQ18" s="21">
        <v>75</v>
      </c>
      <c r="BR18" s="21">
        <v>74</v>
      </c>
      <c r="BS18" s="21">
        <v>73</v>
      </c>
      <c r="BT18" s="21">
        <v>72</v>
      </c>
      <c r="BU18" s="21">
        <v>71</v>
      </c>
      <c r="BV18" s="21">
        <v>70</v>
      </c>
      <c r="BW18" s="21">
        <v>69</v>
      </c>
      <c r="BX18" s="21">
        <v>68</v>
      </c>
      <c r="BY18" s="21">
        <v>67</v>
      </c>
      <c r="BZ18" s="21">
        <v>66</v>
      </c>
      <c r="CA18" s="21">
        <v>65</v>
      </c>
      <c r="CB18" s="21">
        <v>64</v>
      </c>
      <c r="CC18" s="21">
        <v>63</v>
      </c>
      <c r="CD18" s="21">
        <v>62</v>
      </c>
      <c r="CE18" s="21">
        <v>61</v>
      </c>
      <c r="CF18" s="21">
        <v>60</v>
      </c>
      <c r="CG18" s="21">
        <v>59</v>
      </c>
      <c r="CH18" s="21">
        <v>58</v>
      </c>
      <c r="CI18" s="21">
        <v>57</v>
      </c>
      <c r="CJ18" s="21">
        <v>56</v>
      </c>
      <c r="CK18" s="21">
        <v>55</v>
      </c>
      <c r="CL18" s="21">
        <v>54</v>
      </c>
      <c r="CM18" s="21">
        <v>53</v>
      </c>
      <c r="CN18" s="21">
        <v>52</v>
      </c>
      <c r="CO18" s="21">
        <v>51</v>
      </c>
      <c r="CP18" s="21">
        <v>50</v>
      </c>
      <c r="CQ18" s="21">
        <v>49</v>
      </c>
      <c r="CR18" s="21">
        <v>48</v>
      </c>
      <c r="CS18" s="21">
        <v>47</v>
      </c>
      <c r="CT18" s="21">
        <v>46</v>
      </c>
      <c r="CU18" s="21">
        <v>45</v>
      </c>
      <c r="CV18" s="21">
        <v>44</v>
      </c>
      <c r="CW18" s="21">
        <v>43</v>
      </c>
      <c r="CX18" s="21">
        <v>42</v>
      </c>
      <c r="CY18" s="21">
        <v>41</v>
      </c>
      <c r="CZ18" s="21">
        <v>40</v>
      </c>
      <c r="DA18" s="21">
        <v>39</v>
      </c>
      <c r="DB18" s="21">
        <v>38</v>
      </c>
      <c r="DC18" s="21">
        <v>37</v>
      </c>
      <c r="DD18" s="21">
        <v>36</v>
      </c>
      <c r="DE18" s="21">
        <v>35</v>
      </c>
      <c r="DF18" s="21">
        <v>34</v>
      </c>
      <c r="DG18" s="21">
        <v>33</v>
      </c>
      <c r="DH18" s="21">
        <v>32</v>
      </c>
      <c r="DI18" s="21">
        <v>31</v>
      </c>
      <c r="DJ18" s="21">
        <v>30</v>
      </c>
      <c r="DK18" s="21">
        <v>29</v>
      </c>
      <c r="DL18" s="21">
        <v>28</v>
      </c>
      <c r="DM18" s="21">
        <v>27</v>
      </c>
      <c r="DN18" s="21">
        <v>26</v>
      </c>
      <c r="DO18" s="21">
        <v>25</v>
      </c>
      <c r="DP18" s="21">
        <v>24</v>
      </c>
      <c r="DQ18" s="21">
        <v>23</v>
      </c>
      <c r="DR18" s="21">
        <v>22</v>
      </c>
      <c r="DS18" s="21">
        <v>21</v>
      </c>
      <c r="DT18" s="21">
        <v>20</v>
      </c>
      <c r="DU18" s="21">
        <v>19</v>
      </c>
      <c r="DV18" s="21">
        <v>18</v>
      </c>
      <c r="DW18" s="21">
        <v>17</v>
      </c>
      <c r="DX18" s="21">
        <v>16</v>
      </c>
      <c r="DY18" s="21">
        <v>15</v>
      </c>
      <c r="DZ18" s="21">
        <v>14</v>
      </c>
      <c r="EA18" s="21">
        <v>13</v>
      </c>
      <c r="EB18" s="21">
        <v>12</v>
      </c>
      <c r="EC18" s="21">
        <v>11</v>
      </c>
      <c r="ED18" s="21">
        <v>10</v>
      </c>
      <c r="EE18" s="21">
        <v>9</v>
      </c>
      <c r="EF18" s="21">
        <v>8</v>
      </c>
      <c r="EG18" s="21">
        <v>7</v>
      </c>
      <c r="EH18" s="21">
        <v>6</v>
      </c>
      <c r="EI18" s="21">
        <v>5</v>
      </c>
      <c r="EJ18" s="21">
        <v>4</v>
      </c>
      <c r="EK18" s="21">
        <v>3</v>
      </c>
      <c r="EL18" s="21">
        <v>2</v>
      </c>
      <c r="EM18" s="21">
        <v>1</v>
      </c>
      <c r="EN18" s="38"/>
    </row>
    <row r="19" spans="2:144" ht="11.25" customHeight="1" x14ac:dyDescent="0.25">
      <c r="C19" s="46"/>
      <c r="D19" s="39"/>
      <c r="E19" s="25"/>
      <c r="F19" s="25"/>
      <c r="G19" s="25"/>
      <c r="H19" s="17"/>
      <c r="I19" s="26"/>
      <c r="L19" s="27"/>
      <c r="M19" s="28"/>
      <c r="N19" s="28"/>
      <c r="O19" s="29" t="s">
        <v>8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47"/>
      <c r="AY19" s="49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41"/>
      <c r="CC19" s="4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47"/>
      <c r="DG19" s="4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8" t="s">
        <v>8</v>
      </c>
    </row>
    <row r="20" spans="2:144" ht="11.25" customHeight="1" x14ac:dyDescent="0.25">
      <c r="C20" s="48"/>
      <c r="D20" s="39"/>
      <c r="E20" s="25"/>
      <c r="F20" s="25"/>
      <c r="G20" s="25"/>
      <c r="H20" s="17"/>
      <c r="I20" s="26"/>
      <c r="L20" s="27"/>
      <c r="M20" s="28"/>
      <c r="N20" s="28"/>
      <c r="O20" s="29" t="s">
        <v>9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47"/>
      <c r="AY20" s="49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47"/>
      <c r="CC20" s="4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47"/>
      <c r="DG20" s="49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8" t="s">
        <v>9</v>
      </c>
    </row>
    <row r="21" spans="2:144" ht="11.25" customHeight="1" x14ac:dyDescent="0.25">
      <c r="D21" s="50"/>
      <c r="E21" s="25"/>
      <c r="F21" s="25"/>
      <c r="G21" s="25"/>
      <c r="H21" s="17"/>
      <c r="I21" s="26"/>
      <c r="L21" s="27"/>
      <c r="M21" s="28"/>
      <c r="N21" s="28"/>
      <c r="O21" s="29" t="s">
        <v>10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47"/>
      <c r="AY21" s="49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47"/>
      <c r="CC21" s="4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47"/>
      <c r="DG21" s="49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8" t="s">
        <v>10</v>
      </c>
    </row>
    <row r="22" spans="2:144" ht="11.25" customHeight="1" x14ac:dyDescent="0.25">
      <c r="D22" s="50"/>
      <c r="E22" s="25"/>
      <c r="F22" s="25"/>
      <c r="G22" s="25"/>
      <c r="H22" s="17"/>
      <c r="I22" s="26"/>
      <c r="L22" s="27"/>
      <c r="M22" s="28"/>
      <c r="N22" s="28"/>
      <c r="O22" s="29" t="s">
        <v>11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47"/>
      <c r="AY22" s="49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47"/>
      <c r="CC22" s="4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47"/>
      <c r="DG22" s="49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8" t="s">
        <v>11</v>
      </c>
    </row>
    <row r="23" spans="2:144" ht="11.25" customHeight="1" thickBot="1" x14ac:dyDescent="0.3">
      <c r="C23" s="51"/>
      <c r="D23" s="39"/>
      <c r="E23" s="25"/>
      <c r="F23" s="25"/>
      <c r="G23" s="25"/>
      <c r="H23" s="17"/>
      <c r="I23" s="21"/>
      <c r="L23" s="27"/>
      <c r="M23" s="27"/>
      <c r="N23" s="21"/>
      <c r="O23" s="52"/>
      <c r="P23" s="27"/>
      <c r="Q23" s="27"/>
      <c r="R23" s="27"/>
      <c r="S23" s="27"/>
      <c r="T23" s="27"/>
      <c r="U23" s="27"/>
      <c r="V23" s="27"/>
      <c r="W23" s="27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21"/>
      <c r="CD23" s="2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38"/>
    </row>
    <row r="24" spans="2:144" ht="11.25" customHeight="1" thickBot="1" x14ac:dyDescent="0.3">
      <c r="B24" s="22" t="s">
        <v>1</v>
      </c>
      <c r="C24" s="23"/>
      <c r="D24" s="24">
        <v>7</v>
      </c>
      <c r="E24" s="25"/>
      <c r="F24" s="25"/>
      <c r="G24" s="25"/>
      <c r="H24" s="17"/>
      <c r="I24" s="21"/>
      <c r="L24" s="27"/>
      <c r="M24" s="27"/>
      <c r="N24" s="21"/>
      <c r="O24" s="52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38"/>
    </row>
    <row r="25" spans="2:144" ht="11.25" customHeight="1" thickBot="1" x14ac:dyDescent="0.3">
      <c r="B25" s="36"/>
      <c r="C25" s="37"/>
      <c r="D25" s="24"/>
      <c r="E25" s="25"/>
      <c r="F25" s="25"/>
      <c r="G25" s="25"/>
      <c r="H25" s="17"/>
      <c r="I25" s="28"/>
      <c r="L25" s="53" t="s">
        <v>12</v>
      </c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5"/>
      <c r="AX25" s="41"/>
      <c r="AY25" s="41"/>
      <c r="AZ25" s="53" t="s">
        <v>12</v>
      </c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5"/>
      <c r="CB25" s="41"/>
      <c r="CC25" s="41"/>
      <c r="CD25" s="53" t="s">
        <v>12</v>
      </c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5"/>
      <c r="DF25" s="41"/>
      <c r="DG25" s="41"/>
      <c r="DH25" s="53" t="s">
        <v>12</v>
      </c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5"/>
      <c r="EN25" s="56"/>
    </row>
    <row r="26" spans="2:144" ht="11.25" customHeight="1" x14ac:dyDescent="0.25">
      <c r="C26" s="48"/>
      <c r="E26" s="25"/>
      <c r="F26" s="25"/>
      <c r="G26" s="25"/>
      <c r="H26" s="17"/>
      <c r="I26" s="28"/>
      <c r="L26" s="57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9"/>
      <c r="AX26" s="41"/>
      <c r="AY26" s="41"/>
      <c r="AZ26" s="57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9"/>
      <c r="CB26" s="41"/>
      <c r="CC26" s="41"/>
      <c r="CD26" s="57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9"/>
      <c r="DF26" s="41"/>
      <c r="DG26" s="41"/>
      <c r="DH26" s="57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9"/>
      <c r="EN26" s="56"/>
    </row>
    <row r="27" spans="2:144" ht="11.25" customHeight="1" x14ac:dyDescent="0.25">
      <c r="D27" s="39"/>
      <c r="E27" s="25"/>
      <c r="F27" s="25"/>
      <c r="G27" s="25"/>
      <c r="H27" s="17"/>
      <c r="I27" s="28"/>
      <c r="L27" s="57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9"/>
      <c r="AX27" s="41"/>
      <c r="AY27" s="41"/>
      <c r="AZ27" s="57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9"/>
      <c r="CB27" s="41"/>
      <c r="CC27" s="41"/>
      <c r="CD27" s="57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9"/>
      <c r="DF27" s="41"/>
      <c r="DG27" s="41"/>
      <c r="DH27" s="57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9"/>
      <c r="EN27" s="56"/>
    </row>
    <row r="28" spans="2:144" ht="11.25" customHeight="1" x14ac:dyDescent="0.25">
      <c r="C28" s="48"/>
      <c r="D28" s="39"/>
      <c r="E28" s="25"/>
      <c r="F28" s="25"/>
      <c r="G28" s="25"/>
      <c r="H28" s="17"/>
      <c r="I28" s="28"/>
      <c r="L28" s="57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9"/>
      <c r="AX28" s="41"/>
      <c r="AY28" s="41"/>
      <c r="AZ28" s="57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9"/>
      <c r="CB28" s="41"/>
      <c r="CC28" s="41"/>
      <c r="CD28" s="57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9"/>
      <c r="DF28" s="41"/>
      <c r="DG28" s="41"/>
      <c r="DH28" s="57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9"/>
      <c r="EN28" s="56"/>
    </row>
    <row r="29" spans="2:144" ht="11.25" customHeight="1" x14ac:dyDescent="0.25">
      <c r="C29" s="46"/>
      <c r="D29" s="39"/>
      <c r="E29" s="25"/>
      <c r="F29" s="25"/>
      <c r="G29" s="25"/>
      <c r="H29" s="17"/>
      <c r="I29" s="21"/>
      <c r="L29" s="57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9"/>
      <c r="AX29" s="41"/>
      <c r="AY29" s="41"/>
      <c r="AZ29" s="57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9"/>
      <c r="CB29" s="41"/>
      <c r="CC29" s="21"/>
      <c r="CD29" s="57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9"/>
      <c r="DF29" s="41"/>
      <c r="DG29" s="41"/>
      <c r="DH29" s="57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9"/>
      <c r="EN29" s="56"/>
    </row>
    <row r="30" spans="2:144" ht="11.25" customHeight="1" x14ac:dyDescent="0.25">
      <c r="C30" s="46"/>
      <c r="D30" s="39"/>
      <c r="E30" s="25"/>
      <c r="F30" s="25"/>
      <c r="G30" s="25"/>
      <c r="H30" s="17"/>
      <c r="I30" s="21"/>
      <c r="L30" s="57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9"/>
      <c r="AX30" s="21"/>
      <c r="AY30" s="21"/>
      <c r="AZ30" s="57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9"/>
      <c r="CB30" s="21"/>
      <c r="CC30" s="21"/>
      <c r="CD30" s="57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9"/>
      <c r="DF30" s="21"/>
      <c r="DG30" s="21"/>
      <c r="DH30" s="57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9"/>
      <c r="EN30" s="56"/>
    </row>
    <row r="31" spans="2:144" ht="11.25" customHeight="1" x14ac:dyDescent="0.25">
      <c r="C31" s="46"/>
      <c r="D31" s="39"/>
      <c r="E31" s="25"/>
      <c r="F31" s="25"/>
      <c r="G31" s="25"/>
      <c r="H31" s="17"/>
      <c r="I31" s="28"/>
      <c r="L31" s="57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9"/>
      <c r="AX31" s="41"/>
      <c r="AY31" s="41"/>
      <c r="AZ31" s="57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9"/>
      <c r="CB31" s="41"/>
      <c r="CC31" s="41"/>
      <c r="CD31" s="57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9"/>
      <c r="DF31" s="41"/>
      <c r="DG31" s="41"/>
      <c r="DH31" s="57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9"/>
      <c r="EN31" s="56"/>
    </row>
    <row r="32" spans="2:144" ht="11.25" customHeight="1" thickBot="1" x14ac:dyDescent="0.3">
      <c r="C32" s="46"/>
      <c r="D32" s="39"/>
      <c r="E32" s="25"/>
      <c r="F32" s="25"/>
      <c r="G32" s="25"/>
      <c r="H32" s="17"/>
      <c r="I32" s="28"/>
      <c r="L32" s="60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2"/>
      <c r="AX32" s="41"/>
      <c r="AY32" s="41"/>
      <c r="AZ32" s="60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2"/>
      <c r="CB32" s="41"/>
      <c r="CC32" s="41"/>
      <c r="CD32" s="60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2"/>
      <c r="DF32" s="41"/>
      <c r="DG32" s="41"/>
      <c r="DH32" s="60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2"/>
      <c r="EN32" s="56"/>
    </row>
    <row r="33" spans="2:144" ht="11.25" customHeight="1" x14ac:dyDescent="0.25">
      <c r="C33" s="46"/>
      <c r="D33" s="39"/>
      <c r="E33" s="25"/>
      <c r="F33" s="25"/>
      <c r="G33" s="25"/>
      <c r="H33" s="17"/>
      <c r="I33" s="21"/>
      <c r="L33" s="27"/>
      <c r="M33" s="27"/>
      <c r="N33" s="21"/>
      <c r="O33" s="63"/>
      <c r="P33" s="21"/>
      <c r="Q33" s="21"/>
      <c r="R33" s="21"/>
      <c r="S33" s="64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64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64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64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64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64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64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65"/>
    </row>
    <row r="34" spans="2:144" ht="11.25" customHeight="1" x14ac:dyDescent="0.25">
      <c r="C34" s="46"/>
      <c r="D34" s="39"/>
      <c r="E34" s="25"/>
      <c r="F34" s="25"/>
      <c r="G34" s="25"/>
      <c r="H34" s="17"/>
      <c r="I34" s="28"/>
      <c r="L34" s="27"/>
      <c r="M34" s="27"/>
      <c r="N34" s="21"/>
      <c r="O34" s="40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56"/>
    </row>
    <row r="35" spans="2:144" ht="11.25" customHeight="1" thickBot="1" x14ac:dyDescent="0.3">
      <c r="B35" s="66"/>
      <c r="C35" s="67"/>
      <c r="D35" s="39"/>
      <c r="E35" s="25"/>
      <c r="F35" s="25"/>
      <c r="G35" s="25"/>
      <c r="H35" s="17"/>
      <c r="I35" s="28"/>
      <c r="L35" s="27"/>
      <c r="M35" s="27"/>
      <c r="N35" s="21"/>
      <c r="O35" s="40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56"/>
    </row>
    <row r="36" spans="2:144" ht="11.25" customHeight="1" x14ac:dyDescent="0.25">
      <c r="B36" s="22" t="s">
        <v>1</v>
      </c>
      <c r="C36" s="23"/>
      <c r="D36" s="68">
        <v>11</v>
      </c>
      <c r="E36" s="25"/>
      <c r="F36" s="25"/>
      <c r="G36" s="25"/>
      <c r="H36" s="17"/>
      <c r="I36" s="21"/>
      <c r="L36" s="7" t="s">
        <v>13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9"/>
      <c r="AE36" s="28"/>
      <c r="AF36" s="53" t="s">
        <v>12</v>
      </c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5"/>
      <c r="CB36" s="69"/>
      <c r="CC36" s="70"/>
      <c r="CD36" s="53" t="s">
        <v>12</v>
      </c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5"/>
      <c r="EN36" s="71"/>
    </row>
    <row r="37" spans="2:144" ht="11.25" customHeight="1" thickBot="1" x14ac:dyDescent="0.3">
      <c r="B37" s="36"/>
      <c r="C37" s="37"/>
      <c r="D37" s="68"/>
      <c r="E37" s="25"/>
      <c r="F37" s="25"/>
      <c r="G37" s="25"/>
      <c r="H37" s="17"/>
      <c r="I37" s="21"/>
      <c r="L37" s="10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2"/>
      <c r="AE37" s="21"/>
      <c r="AF37" s="57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9"/>
      <c r="CB37" s="70"/>
      <c r="CC37" s="70"/>
      <c r="CD37" s="57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9"/>
      <c r="EN37" s="72"/>
    </row>
    <row r="38" spans="2:144" ht="11.25" customHeight="1" x14ac:dyDescent="0.25">
      <c r="C38" s="51"/>
      <c r="D38" s="39"/>
      <c r="E38" s="25"/>
      <c r="F38" s="25"/>
      <c r="G38" s="25"/>
      <c r="H38" s="17"/>
      <c r="I38" s="28"/>
      <c r="L38" s="10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2"/>
      <c r="AE38" s="41"/>
      <c r="AF38" s="57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9"/>
      <c r="CB38" s="70"/>
      <c r="CC38" s="70"/>
      <c r="CD38" s="57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9"/>
      <c r="EN38" s="72"/>
    </row>
    <row r="39" spans="2:144" ht="11.25" customHeight="1" x14ac:dyDescent="0.25">
      <c r="C39" s="46"/>
      <c r="D39" s="39"/>
      <c r="E39" s="25"/>
      <c r="F39" s="25"/>
      <c r="G39" s="25"/>
      <c r="H39" s="17"/>
      <c r="I39" s="28"/>
      <c r="L39" s="10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2"/>
      <c r="AE39" s="41"/>
      <c r="AF39" s="57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9"/>
      <c r="CB39" s="70"/>
      <c r="CC39" s="70"/>
      <c r="CD39" s="57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9"/>
      <c r="EN39" s="72"/>
    </row>
    <row r="40" spans="2:144" s="73" customFormat="1" ht="11.25" customHeight="1" x14ac:dyDescent="0.2">
      <c r="C40" s="74"/>
      <c r="D40" s="39"/>
      <c r="E40" s="75"/>
      <c r="F40" s="75"/>
      <c r="G40" s="75"/>
      <c r="H40" s="17"/>
      <c r="I40" s="28"/>
      <c r="L40" s="10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2"/>
      <c r="AE40" s="41"/>
      <c r="AF40" s="57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9"/>
      <c r="CB40" s="70"/>
      <c r="CC40" s="70"/>
      <c r="CD40" s="57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9"/>
      <c r="EN40" s="72"/>
    </row>
    <row r="41" spans="2:144" s="73" customFormat="1" ht="11.25" customHeight="1" x14ac:dyDescent="0.2">
      <c r="C41" s="74"/>
      <c r="D41" s="39"/>
      <c r="E41" s="75"/>
      <c r="F41" s="75"/>
      <c r="G41" s="75"/>
      <c r="H41" s="17"/>
      <c r="I41" s="28"/>
      <c r="L41" s="10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2"/>
      <c r="AE41" s="41"/>
      <c r="AF41" s="57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9"/>
      <c r="CB41" s="70"/>
      <c r="CC41" s="70"/>
      <c r="CD41" s="57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9"/>
      <c r="EN41" s="72"/>
    </row>
    <row r="42" spans="2:144" s="73" customFormat="1" ht="11.25" customHeight="1" x14ac:dyDescent="0.2">
      <c r="C42" s="74"/>
      <c r="D42" s="39"/>
      <c r="E42" s="75"/>
      <c r="F42" s="75"/>
      <c r="G42" s="75"/>
      <c r="H42" s="17"/>
      <c r="I42" s="21"/>
      <c r="L42" s="10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2"/>
      <c r="AE42" s="28"/>
      <c r="AF42" s="57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9"/>
      <c r="CB42" s="70"/>
      <c r="CC42" s="70"/>
      <c r="CD42" s="57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9"/>
      <c r="EN42" s="72"/>
    </row>
    <row r="43" spans="2:144" s="73" customFormat="1" ht="11.25" customHeight="1" x14ac:dyDescent="0.2">
      <c r="C43" s="74"/>
      <c r="D43" s="39"/>
      <c r="E43" s="75"/>
      <c r="F43" s="75"/>
      <c r="G43" s="75"/>
      <c r="H43" s="17"/>
      <c r="I43" s="21"/>
      <c r="L43" s="10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2"/>
      <c r="AE43" s="21"/>
      <c r="AF43" s="57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9"/>
      <c r="CB43" s="70"/>
      <c r="CC43" s="70"/>
      <c r="CD43" s="57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9"/>
      <c r="EN43" s="72"/>
    </row>
    <row r="44" spans="2:144" s="73" customFormat="1" ht="11.25" customHeight="1" x14ac:dyDescent="0.2">
      <c r="C44" s="74"/>
      <c r="D44" s="39"/>
      <c r="E44" s="75"/>
      <c r="F44" s="75"/>
      <c r="G44" s="75"/>
      <c r="H44" s="17"/>
      <c r="I44" s="28"/>
      <c r="L44" s="10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2"/>
      <c r="AE44" s="41"/>
      <c r="AF44" s="57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9"/>
      <c r="CB44" s="70"/>
      <c r="CC44" s="70"/>
      <c r="CD44" s="57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9"/>
      <c r="EN44" s="72"/>
    </row>
    <row r="45" spans="2:144" s="73" customFormat="1" ht="11.25" customHeight="1" x14ac:dyDescent="0.2">
      <c r="C45" s="48"/>
      <c r="D45" s="39"/>
      <c r="E45" s="75"/>
      <c r="F45" s="75"/>
      <c r="G45" s="75"/>
      <c r="H45" s="17"/>
      <c r="I45" s="28"/>
      <c r="L45" s="10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2"/>
      <c r="AE45" s="41"/>
      <c r="AF45" s="57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9"/>
      <c r="CB45" s="70"/>
      <c r="CC45" s="70"/>
      <c r="CD45" s="57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9"/>
      <c r="EN45" s="72"/>
    </row>
    <row r="46" spans="2:144" s="73" customFormat="1" ht="11.25" customHeight="1" x14ac:dyDescent="0.2">
      <c r="C46" s="76"/>
      <c r="E46" s="75"/>
      <c r="F46" s="75"/>
      <c r="G46" s="75"/>
      <c r="H46" s="17"/>
      <c r="I46" s="28"/>
      <c r="L46" s="10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2"/>
      <c r="AE46" s="41"/>
      <c r="AF46" s="57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9"/>
      <c r="CB46" s="70"/>
      <c r="CC46" s="70"/>
      <c r="CD46" s="57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9"/>
      <c r="EN46" s="72"/>
    </row>
    <row r="47" spans="2:144" s="73" customFormat="1" ht="11.25" customHeight="1" thickBot="1" x14ac:dyDescent="0.25">
      <c r="C47" s="76"/>
      <c r="E47" s="75"/>
      <c r="F47" s="75"/>
      <c r="G47" s="75"/>
      <c r="H47" s="17"/>
      <c r="I47" s="28"/>
      <c r="L47" s="10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2"/>
      <c r="AE47" s="41"/>
      <c r="AF47" s="57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9"/>
      <c r="CB47" s="70"/>
      <c r="CC47" s="70"/>
      <c r="CD47" s="57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9"/>
      <c r="EN47" s="72"/>
    </row>
    <row r="48" spans="2:144" s="73" customFormat="1" ht="11.25" customHeight="1" thickBot="1" x14ac:dyDescent="0.3">
      <c r="B48" s="77" t="s">
        <v>1</v>
      </c>
      <c r="C48" s="78"/>
      <c r="D48" s="24">
        <v>15</v>
      </c>
      <c r="E48" s="25"/>
      <c r="F48" s="25"/>
      <c r="G48" s="25"/>
      <c r="H48" s="74"/>
      <c r="I48" s="79"/>
      <c r="J48" s="80"/>
      <c r="K48" s="80"/>
      <c r="L48" s="81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3"/>
      <c r="AE48" s="84"/>
      <c r="AF48" s="57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9"/>
      <c r="CB48" s="70"/>
      <c r="CC48" s="70"/>
      <c r="CD48" s="57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9"/>
      <c r="EN48" s="72"/>
    </row>
    <row r="49" spans="2:145" s="73" customFormat="1" ht="11.25" customHeight="1" thickBot="1" x14ac:dyDescent="0.3">
      <c r="B49" s="85"/>
      <c r="C49" s="86"/>
      <c r="D49" s="36"/>
      <c r="E49" s="87"/>
      <c r="F49" s="87"/>
      <c r="G49" s="87"/>
      <c r="H49" s="88"/>
      <c r="I49" s="79"/>
      <c r="J49" s="80"/>
      <c r="K49" s="80"/>
      <c r="L49" s="80"/>
      <c r="M49" s="80"/>
      <c r="N49" s="80"/>
      <c r="O49" s="80"/>
      <c r="P49" s="84"/>
      <c r="Q49" s="84"/>
      <c r="R49" s="84"/>
      <c r="S49" s="84"/>
      <c r="T49" s="84"/>
      <c r="U49" s="84"/>
      <c r="V49" s="89"/>
      <c r="W49" s="84"/>
      <c r="X49" s="84"/>
      <c r="Y49" s="84"/>
      <c r="Z49" s="84"/>
      <c r="AA49" s="84"/>
      <c r="AB49" s="84"/>
      <c r="AC49" s="84"/>
      <c r="AD49" s="84"/>
      <c r="AE49" s="84"/>
      <c r="AF49" s="60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2"/>
      <c r="CB49" s="69"/>
      <c r="CC49" s="90"/>
      <c r="CD49" s="60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2"/>
      <c r="EN49" s="91"/>
      <c r="EO49" s="92"/>
    </row>
    <row r="50" spans="2:145" s="73" customFormat="1" ht="11.25" customHeight="1" x14ac:dyDescent="0.25">
      <c r="B50" s="93"/>
      <c r="C50" s="94"/>
      <c r="D50" s="95"/>
      <c r="E50" s="25"/>
      <c r="F50" s="25"/>
      <c r="G50" s="25"/>
      <c r="H50" s="74"/>
      <c r="I50" s="25"/>
      <c r="J50" s="25"/>
      <c r="K50" s="96"/>
      <c r="L50" s="96"/>
      <c r="M50" s="96"/>
      <c r="N50" s="96"/>
      <c r="O50" s="96"/>
      <c r="P50" s="96"/>
      <c r="Q50" s="89"/>
      <c r="R50" s="89"/>
      <c r="S50" s="89"/>
      <c r="T50" s="89"/>
      <c r="U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96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97"/>
      <c r="AY50" s="97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56"/>
    </row>
    <row r="51" spans="2:145" ht="11.25" customHeight="1" thickBot="1" x14ac:dyDescent="0.3">
      <c r="B51" s="98"/>
      <c r="C51" s="99"/>
      <c r="D51" s="100" t="s">
        <v>14</v>
      </c>
      <c r="E51" s="24"/>
      <c r="F51" s="24"/>
      <c r="G51" s="24"/>
      <c r="H51" s="101"/>
      <c r="I51" s="102" t="s">
        <v>15</v>
      </c>
      <c r="J51" s="102"/>
      <c r="K51" s="102"/>
      <c r="L51" s="102"/>
      <c r="M51" s="102"/>
      <c r="N51" s="80"/>
      <c r="O51" s="102">
        <v>17</v>
      </c>
      <c r="P51" s="102"/>
      <c r="Q51" s="103"/>
      <c r="R51" s="102">
        <v>18</v>
      </c>
      <c r="S51" s="102"/>
      <c r="T51" s="103"/>
      <c r="U51" s="102">
        <v>19</v>
      </c>
      <c r="V51" s="102"/>
      <c r="W51" s="103"/>
      <c r="X51" s="102">
        <v>20</v>
      </c>
      <c r="Y51" s="102"/>
      <c r="Z51" s="103"/>
      <c r="AA51" s="102">
        <v>21</v>
      </c>
      <c r="AB51" s="102"/>
      <c r="AC51" s="104"/>
      <c r="AD51" s="105">
        <v>22</v>
      </c>
      <c r="AE51" s="105"/>
      <c r="AF51" s="106"/>
      <c r="AG51" s="10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97"/>
      <c r="AY51" s="28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56"/>
    </row>
    <row r="52" spans="2:145" ht="11.25" customHeight="1" x14ac:dyDescent="0.25">
      <c r="C52" s="46"/>
      <c r="D52" s="107"/>
      <c r="E52" s="108"/>
      <c r="F52" s="107"/>
      <c r="G52" s="108"/>
      <c r="H52" s="46"/>
      <c r="I52" s="109"/>
      <c r="J52" s="110"/>
      <c r="K52" s="110"/>
      <c r="L52" s="110"/>
      <c r="M52" s="111"/>
      <c r="N52" s="112"/>
      <c r="O52" s="113"/>
      <c r="P52" s="114"/>
      <c r="Q52" s="112"/>
      <c r="R52" s="113"/>
      <c r="S52" s="114"/>
      <c r="T52" s="112"/>
      <c r="U52" s="113"/>
      <c r="V52" s="114"/>
      <c r="W52" s="112"/>
      <c r="X52" s="115"/>
      <c r="Y52" s="116"/>
      <c r="Z52" s="112"/>
      <c r="AA52" s="117"/>
      <c r="AB52" s="118"/>
      <c r="AC52" s="119"/>
      <c r="AD52" s="120"/>
      <c r="AE52" s="120"/>
      <c r="AF52" s="7" t="s">
        <v>16</v>
      </c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9"/>
      <c r="BJ52" s="6"/>
      <c r="BK52" s="6"/>
      <c r="BL52" s="6"/>
      <c r="BM52" s="6"/>
      <c r="BN52" s="121"/>
      <c r="BO52" s="6"/>
      <c r="BP52" s="7" t="s">
        <v>16</v>
      </c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9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121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52"/>
      <c r="DV52" s="52"/>
      <c r="DW52" s="52"/>
      <c r="DX52" s="52"/>
      <c r="DY52" s="52"/>
      <c r="DZ52" s="52"/>
      <c r="EA52" s="52"/>
      <c r="EB52" s="52"/>
      <c r="EC52" s="52"/>
      <c r="ED52" s="52"/>
      <c r="EE52" s="52"/>
      <c r="EF52" s="52"/>
      <c r="EG52" s="122"/>
      <c r="EH52" s="110"/>
      <c r="EI52" s="110"/>
      <c r="EJ52" s="110"/>
      <c r="EK52" s="110"/>
      <c r="EL52" s="110"/>
      <c r="EM52" s="110"/>
      <c r="EN52" s="123"/>
    </row>
    <row r="53" spans="2:145" ht="11.25" customHeight="1" thickBot="1" x14ac:dyDescent="0.3">
      <c r="C53" s="46"/>
      <c r="D53" s="124"/>
      <c r="E53" s="125"/>
      <c r="F53" s="126"/>
      <c r="G53" s="125"/>
      <c r="H53" s="46"/>
      <c r="I53" s="127"/>
      <c r="J53" s="128"/>
      <c r="K53" s="128"/>
      <c r="L53" s="128"/>
      <c r="M53" s="129"/>
      <c r="N53" s="130"/>
      <c r="O53" s="131"/>
      <c r="P53" s="132"/>
      <c r="Q53" s="130"/>
      <c r="R53" s="131"/>
      <c r="S53" s="132"/>
      <c r="T53" s="130"/>
      <c r="U53" s="131"/>
      <c r="V53" s="132"/>
      <c r="W53" s="130"/>
      <c r="X53" s="133"/>
      <c r="Y53" s="134"/>
      <c r="Z53" s="130"/>
      <c r="AA53" s="135"/>
      <c r="AB53" s="136"/>
      <c r="AC53" s="137"/>
      <c r="AD53" s="138"/>
      <c r="AE53" s="138"/>
      <c r="AF53" s="10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2"/>
      <c r="BJ53" s="139"/>
      <c r="BK53" s="104"/>
      <c r="BL53" s="104"/>
      <c r="BM53" s="104"/>
      <c r="BN53" s="140"/>
      <c r="BO53" s="141"/>
      <c r="BP53" s="10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2"/>
      <c r="CT53" s="6"/>
      <c r="CU53" s="6"/>
      <c r="CV53" s="142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121"/>
      <c r="DK53" s="52"/>
      <c r="DL53" s="52"/>
      <c r="DM53" s="52"/>
      <c r="DN53" s="52"/>
      <c r="DO53" s="52"/>
      <c r="DP53" s="143"/>
      <c r="DQ53" s="52"/>
      <c r="DR53" s="52"/>
      <c r="DS53" s="52"/>
      <c r="DT53" s="52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122"/>
      <c r="EH53" s="70"/>
      <c r="EI53" s="144" t="s">
        <v>17</v>
      </c>
      <c r="EJ53" s="144"/>
      <c r="EK53" s="144"/>
      <c r="EL53" s="144"/>
      <c r="EM53" s="144"/>
      <c r="EN53" s="90"/>
    </row>
    <row r="54" spans="2:145" ht="11.25" customHeight="1" x14ac:dyDescent="0.25">
      <c r="C54" s="145"/>
      <c r="F54" s="146"/>
      <c r="G54" s="147"/>
      <c r="H54" s="46"/>
      <c r="I54" s="110"/>
      <c r="J54" s="70"/>
      <c r="K54" s="123"/>
      <c r="L54" s="7"/>
      <c r="M54" s="9"/>
      <c r="N54" s="130"/>
      <c r="O54" s="131"/>
      <c r="P54" s="132"/>
      <c r="Q54" s="130"/>
      <c r="R54" s="131"/>
      <c r="S54" s="132"/>
      <c r="T54" s="130"/>
      <c r="U54" s="131"/>
      <c r="V54" s="132"/>
      <c r="W54" s="130"/>
      <c r="X54" s="133"/>
      <c r="Y54" s="134"/>
      <c r="Z54" s="130"/>
      <c r="AA54" s="135"/>
      <c r="AB54" s="136"/>
      <c r="AC54" s="137"/>
      <c r="AD54" s="138"/>
      <c r="AE54" s="138"/>
      <c r="AF54" s="10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2"/>
      <c r="BJ54" s="10" t="s">
        <v>18</v>
      </c>
      <c r="BK54" s="11"/>
      <c r="BL54" s="11"/>
      <c r="BM54" s="11"/>
      <c r="BN54" s="11"/>
      <c r="BO54" s="12"/>
      <c r="BP54" s="10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2"/>
      <c r="CT54" s="8" t="s">
        <v>19</v>
      </c>
      <c r="CU54" s="8"/>
      <c r="CV54" s="11"/>
      <c r="CW54" s="8"/>
      <c r="CX54" s="8"/>
      <c r="CY54" s="9"/>
      <c r="CZ54" s="109"/>
      <c r="DA54" s="110"/>
      <c r="DB54" s="110"/>
      <c r="DC54" s="110"/>
      <c r="DD54" s="110"/>
      <c r="DE54" s="8" t="s">
        <v>20</v>
      </c>
      <c r="DF54" s="8"/>
      <c r="DG54" s="8"/>
      <c r="DH54" s="8"/>
      <c r="DI54" s="8"/>
      <c r="DJ54" s="8"/>
      <c r="DK54" s="8"/>
      <c r="DL54" s="8"/>
      <c r="DM54" s="110"/>
      <c r="DN54" s="110"/>
      <c r="DO54" s="110"/>
      <c r="DP54" s="70"/>
      <c r="DQ54" s="111"/>
      <c r="DR54" s="52"/>
      <c r="DS54" s="52"/>
      <c r="DT54" s="52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9"/>
      <c r="EI54" s="144"/>
      <c r="EJ54" s="144"/>
      <c r="EK54" s="144"/>
      <c r="EL54" s="144"/>
      <c r="EM54" s="144"/>
      <c r="EN54" s="90"/>
    </row>
    <row r="55" spans="2:145" ht="11.25" customHeight="1" thickBot="1" x14ac:dyDescent="0.3">
      <c r="B55" s="148"/>
      <c r="F55" s="149"/>
      <c r="G55" s="150"/>
      <c r="H55" s="124"/>
      <c r="I55" s="128"/>
      <c r="J55" s="128"/>
      <c r="K55" s="129"/>
      <c r="L55" s="81"/>
      <c r="M55" s="83"/>
      <c r="N55" s="130"/>
      <c r="O55" s="131"/>
      <c r="P55" s="132"/>
      <c r="Q55" s="130"/>
      <c r="R55" s="131"/>
      <c r="S55" s="132"/>
      <c r="T55" s="130"/>
      <c r="U55" s="131"/>
      <c r="V55" s="132"/>
      <c r="W55" s="130"/>
      <c r="X55" s="133"/>
      <c r="Y55" s="134"/>
      <c r="Z55" s="130"/>
      <c r="AA55" s="135"/>
      <c r="AB55" s="136"/>
      <c r="AC55" s="137"/>
      <c r="AD55" s="138"/>
      <c r="AE55" s="138"/>
      <c r="AF55" s="81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3"/>
      <c r="BJ55" s="81"/>
      <c r="BK55" s="82"/>
      <c r="BL55" s="82"/>
      <c r="BM55" s="82"/>
      <c r="BN55" s="82"/>
      <c r="BO55" s="83"/>
      <c r="BP55" s="81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3"/>
      <c r="CT55" s="82"/>
      <c r="CU55" s="82"/>
      <c r="CV55" s="82"/>
      <c r="CW55" s="82"/>
      <c r="CX55" s="82"/>
      <c r="CY55" s="83"/>
      <c r="CZ55" s="127"/>
      <c r="DA55" s="128"/>
      <c r="DB55" s="128"/>
      <c r="DC55" s="128"/>
      <c r="DD55" s="128"/>
      <c r="DE55" s="82"/>
      <c r="DF55" s="82"/>
      <c r="DG55" s="82"/>
      <c r="DH55" s="82"/>
      <c r="DI55" s="82"/>
      <c r="DJ55" s="82"/>
      <c r="DK55" s="82"/>
      <c r="DL55" s="82"/>
      <c r="DM55" s="128"/>
      <c r="DN55" s="128"/>
      <c r="DO55" s="128"/>
      <c r="DP55" s="128"/>
      <c r="DQ55" s="129"/>
      <c r="DR55" s="151"/>
      <c r="DS55" s="151"/>
      <c r="DT55" s="143"/>
      <c r="DU55" s="143"/>
      <c r="DV55" s="52"/>
      <c r="DW55" s="52"/>
      <c r="DX55" s="52"/>
      <c r="DY55" s="52"/>
      <c r="DZ55" s="143"/>
      <c r="EA55" s="143"/>
      <c r="EB55" s="52"/>
      <c r="EC55" s="52"/>
      <c r="ED55" s="52"/>
      <c r="EE55" s="52"/>
      <c r="EF55" s="143"/>
      <c r="EG55" s="152"/>
      <c r="EH55" s="127"/>
      <c r="EI55" s="128"/>
      <c r="EJ55" s="128"/>
      <c r="EK55" s="128"/>
      <c r="EL55" s="128"/>
      <c r="EM55" s="128"/>
      <c r="EN55" s="129"/>
    </row>
    <row r="56" spans="2:145" ht="11.25" customHeight="1" x14ac:dyDescent="0.25">
      <c r="B56" s="148"/>
      <c r="E56" s="153"/>
      <c r="F56" s="154"/>
      <c r="G56" s="155"/>
      <c r="H56" s="107"/>
      <c r="I56" s="26"/>
      <c r="J56" s="80"/>
      <c r="K56" s="80"/>
      <c r="L56" s="80"/>
      <c r="M56" s="70"/>
      <c r="N56" s="102" t="s">
        <v>21</v>
      </c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38"/>
      <c r="AE56" s="138"/>
      <c r="AF56" s="156" t="s">
        <v>22</v>
      </c>
      <c r="AG56" s="156"/>
      <c r="AH56" s="156"/>
      <c r="AI56" s="156"/>
      <c r="AJ56" s="156"/>
      <c r="AK56" s="156"/>
      <c r="AL56" s="156"/>
      <c r="AM56" s="157"/>
      <c r="AN56" s="158"/>
      <c r="AO56" s="159"/>
      <c r="AP56" s="159"/>
      <c r="AQ56" s="159"/>
      <c r="AR56" s="159"/>
      <c r="AS56" s="159"/>
      <c r="AT56" s="159"/>
      <c r="AU56" s="159"/>
      <c r="AV56" s="159"/>
      <c r="AW56" s="159"/>
      <c r="AX56" s="158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110"/>
      <c r="DK56" s="70"/>
      <c r="DL56" s="70"/>
      <c r="DM56" s="70"/>
      <c r="DN56" s="10" t="s">
        <v>23</v>
      </c>
      <c r="DO56" s="11"/>
      <c r="DP56" s="11"/>
      <c r="DQ56" s="11"/>
      <c r="DR56" s="11"/>
      <c r="DS56" s="11"/>
      <c r="DT56" s="11"/>
      <c r="DU56" s="12"/>
      <c r="DV56" s="7" t="s">
        <v>24</v>
      </c>
      <c r="DW56" s="8"/>
      <c r="DX56" s="8"/>
      <c r="DY56" s="8"/>
      <c r="DZ56" s="11"/>
      <c r="EA56" s="11"/>
      <c r="EB56" s="8"/>
      <c r="EC56" s="8"/>
      <c r="ED56" s="8"/>
      <c r="EE56" s="9"/>
      <c r="EF56" s="10" t="s">
        <v>25</v>
      </c>
      <c r="EG56" s="11"/>
      <c r="EH56" s="11"/>
      <c r="EI56" s="11"/>
      <c r="EJ56" s="11"/>
      <c r="EK56" s="11"/>
      <c r="EL56" s="11"/>
      <c r="EM56" s="11"/>
      <c r="EN56" s="12"/>
    </row>
    <row r="57" spans="2:145" ht="11.25" customHeight="1" thickBot="1" x14ac:dyDescent="0.3">
      <c r="C57" s="160"/>
      <c r="D57" s="66"/>
      <c r="E57" s="161"/>
      <c r="F57" s="162"/>
      <c r="G57" s="163"/>
      <c r="H57" s="46"/>
      <c r="I57" s="26"/>
      <c r="J57" s="80"/>
      <c r="K57" s="80"/>
      <c r="L57" s="80"/>
      <c r="M57" s="80"/>
      <c r="N57" s="80"/>
      <c r="O57" s="80"/>
      <c r="P57" s="103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138"/>
      <c r="AE57" s="138"/>
      <c r="AF57" s="164" t="s">
        <v>26</v>
      </c>
      <c r="AG57" s="164"/>
      <c r="AH57" s="164"/>
      <c r="AI57" s="164"/>
      <c r="AJ57" s="164"/>
      <c r="AK57" s="165">
        <v>6724</v>
      </c>
      <c r="AL57" s="165"/>
      <c r="AO57" s="166"/>
      <c r="AP57" s="166"/>
      <c r="AQ57" s="166"/>
      <c r="AR57" s="166"/>
      <c r="AS57" s="166"/>
      <c r="AT57" s="166"/>
      <c r="AU57" s="166"/>
      <c r="AV57" s="166"/>
      <c r="AW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70"/>
      <c r="DK57" s="70"/>
      <c r="DL57" s="70"/>
      <c r="DM57" s="70"/>
      <c r="DN57" s="81"/>
      <c r="DO57" s="82"/>
      <c r="DP57" s="82"/>
      <c r="DQ57" s="82"/>
      <c r="DR57" s="82"/>
      <c r="DS57" s="82"/>
      <c r="DT57" s="82"/>
      <c r="DU57" s="83"/>
      <c r="DV57" s="81"/>
      <c r="DW57" s="82"/>
      <c r="DX57" s="82"/>
      <c r="DY57" s="82"/>
      <c r="DZ57" s="82"/>
      <c r="EA57" s="82"/>
      <c r="EB57" s="82"/>
      <c r="EC57" s="82"/>
      <c r="ED57" s="82"/>
      <c r="EE57" s="83"/>
      <c r="EF57" s="81"/>
      <c r="EG57" s="82"/>
      <c r="EH57" s="82"/>
      <c r="EI57" s="82"/>
      <c r="EJ57" s="82"/>
      <c r="EK57" s="82"/>
      <c r="EL57" s="82"/>
      <c r="EM57" s="82"/>
      <c r="EN57" s="83"/>
    </row>
    <row r="58" spans="2:145" ht="11.25" customHeight="1" x14ac:dyDescent="0.25">
      <c r="D58" s="167"/>
      <c r="E58" s="167"/>
      <c r="F58" s="167"/>
      <c r="AF58" s="164" t="s">
        <v>27</v>
      </c>
      <c r="AG58" s="164"/>
      <c r="AH58" s="164"/>
      <c r="AI58" s="164"/>
      <c r="AJ58" s="164"/>
      <c r="AK58" s="165">
        <v>4088</v>
      </c>
      <c r="AL58" s="165"/>
      <c r="AM58" s="70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</row>
    <row r="59" spans="2:145" ht="11.25" customHeight="1" x14ac:dyDescent="0.25">
      <c r="P59" s="5"/>
      <c r="AD59" s="168"/>
      <c r="AF59" s="169" t="s">
        <v>28</v>
      </c>
      <c r="AG59" s="169"/>
      <c r="AH59" s="169"/>
      <c r="AI59" s="169"/>
      <c r="AJ59" s="169"/>
      <c r="AK59" s="169">
        <f>SUM(AK57:AL58)</f>
        <v>10812</v>
      </c>
      <c r="AL59" s="169"/>
      <c r="AO59" s="166"/>
      <c r="AP59" s="166"/>
      <c r="AQ59" s="166"/>
      <c r="AR59" s="166"/>
      <c r="AS59" s="166"/>
      <c r="AT59" s="166"/>
      <c r="AU59" s="166"/>
      <c r="AV59" s="166"/>
      <c r="AW59" s="166"/>
      <c r="AX59" s="70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EM59"/>
    </row>
    <row r="60" spans="2:145" ht="11.25" customHeight="1" x14ac:dyDescent="0.25">
      <c r="D60" s="167"/>
      <c r="E60" s="167"/>
      <c r="F60" s="167"/>
      <c r="V60" s="166"/>
      <c r="W60" s="166"/>
      <c r="Z60" s="168"/>
      <c r="AA60" s="168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EM60"/>
    </row>
    <row r="61" spans="2:145" x14ac:dyDescent="0.25">
      <c r="EM61"/>
    </row>
    <row r="62" spans="2:145" x14ac:dyDescent="0.25">
      <c r="EM62"/>
    </row>
    <row r="63" spans="2:145" x14ac:dyDescent="0.25">
      <c r="EM63"/>
    </row>
  </sheetData>
  <mergeCells count="55">
    <mergeCell ref="D2:S3"/>
    <mergeCell ref="AP2:DB3"/>
    <mergeCell ref="D58:F58"/>
    <mergeCell ref="AF58:AJ58"/>
    <mergeCell ref="AK58:AL58"/>
    <mergeCell ref="AF59:AJ59"/>
    <mergeCell ref="AK59:AL59"/>
    <mergeCell ref="D60:F60"/>
    <mergeCell ref="AF56:AL56"/>
    <mergeCell ref="DN56:DU57"/>
    <mergeCell ref="DV56:EE57"/>
    <mergeCell ref="EF56:EN57"/>
    <mergeCell ref="AF57:AJ57"/>
    <mergeCell ref="AK57:AL57"/>
    <mergeCell ref="AF52:BI55"/>
    <mergeCell ref="BP52:CS55"/>
    <mergeCell ref="EI53:EM54"/>
    <mergeCell ref="L54:M55"/>
    <mergeCell ref="BJ54:BO55"/>
    <mergeCell ref="CT54:CY55"/>
    <mergeCell ref="DE54:DL55"/>
    <mergeCell ref="X51:Y51"/>
    <mergeCell ref="AA51:AB51"/>
    <mergeCell ref="AD51:AE51"/>
    <mergeCell ref="O52:P55"/>
    <mergeCell ref="R52:S55"/>
    <mergeCell ref="U52:V55"/>
    <mergeCell ref="X52:Y55"/>
    <mergeCell ref="AA52:AB55"/>
    <mergeCell ref="AD52:AE57"/>
    <mergeCell ref="N56:AC56"/>
    <mergeCell ref="B50:C51"/>
    <mergeCell ref="D51:G51"/>
    <mergeCell ref="I51:M51"/>
    <mergeCell ref="O51:P51"/>
    <mergeCell ref="R51:S51"/>
    <mergeCell ref="U51:V51"/>
    <mergeCell ref="DH25:EM32"/>
    <mergeCell ref="B36:C37"/>
    <mergeCell ref="D36:D37"/>
    <mergeCell ref="L36:AD48"/>
    <mergeCell ref="AF36:CA49"/>
    <mergeCell ref="CD36:EM49"/>
    <mergeCell ref="B48:C49"/>
    <mergeCell ref="D48:D49"/>
    <mergeCell ref="D5:H6"/>
    <mergeCell ref="I5:EN7"/>
    <mergeCell ref="D7:H7"/>
    <mergeCell ref="B9:C10"/>
    <mergeCell ref="D9:D10"/>
    <mergeCell ref="B24:C25"/>
    <mergeCell ref="D24:D25"/>
    <mergeCell ref="L25:AW32"/>
    <mergeCell ref="AZ25:CA32"/>
    <mergeCell ref="CD25:DE32"/>
  </mergeCells>
  <pageMargins left="0" right="0" top="2.7559055118110236" bottom="0" header="0" footer="0"/>
  <pageSetup paperSize="9" scale="28" orientation="landscape" horizontalDpi="0" verticalDpi="0" r:id="rId1"/>
  <colBreaks count="2" manualBreakCount="2">
    <brk id="2" max="1048575" man="1"/>
    <brk id="144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Ingresos</vt:lpstr>
      <vt:lpstr>'Flujo de Ingresos'!Área_de_impresión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 Agudelo</dc:creator>
  <cp:lastModifiedBy>Sergio  Agudelo</cp:lastModifiedBy>
  <dcterms:created xsi:type="dcterms:W3CDTF">2024-07-18T22:31:50Z</dcterms:created>
  <dcterms:modified xsi:type="dcterms:W3CDTF">2024-07-18T22:37:21Z</dcterms:modified>
</cp:coreProperties>
</file>